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 codeName="ThisWorkbook"/>
  <bookViews>
    <workbookView xWindow="0" yWindow="0" windowWidth="15600" windowHeight="9165"/>
  </bookViews>
  <sheets>
    <sheet name="GARD" sheetId="1" r:id="rId1"/>
    <sheet name="Sheet1" sheetId="2" r:id="rId2"/>
  </sheets>
  <externalReferences>
    <externalReference r:id="rId3"/>
    <externalReference r:id="rId4"/>
    <externalReference r:id="rId5"/>
    <externalReference r:id="rId6"/>
  </externalReferences>
  <definedNames>
    <definedName name="_xlnm._FilterDatabase" localSheetId="0" hidden="1">GARD!$A$1:$AD$38</definedName>
    <definedName name="AdadAoulad">#REF!</definedName>
    <definedName name="AncienBareme">#REF!</definedName>
    <definedName name="Arret01">'[1]ARRET&lt;6'!$B$7:$J$451</definedName>
    <definedName name="Arret02">'[1]ARRET&gt;6'!$B$8:$AH$452</definedName>
    <definedName name="Bareme2008">#REF!</definedName>
    <definedName name="Cellule">#REF!</definedName>
    <definedName name="Cellule1">#REF!</definedName>
    <definedName name="cellule2">[1]Tableau!$CW$2</definedName>
    <definedName name="_xlnm.Database" localSheetId="0">#REF!</definedName>
    <definedName name="_xlnm.Database">#REF!</definedName>
    <definedName name="Etude">'[1]ETUDE DES DROITS'!$B$4:$J$448</definedName>
    <definedName name="hgjhgj" localSheetId="0">#REF!</definedName>
    <definedName name="hgjhgj">#REF!</definedName>
    <definedName name="liste">#REF!</definedName>
    <definedName name="MALL">[2]edemnite!$D$7:$Y$250</definedName>
    <definedName name="MMALL">[2]edemnite!$D$4:$Y$4</definedName>
    <definedName name="MYRA">[2]PAIE!$B$2:$DA$268</definedName>
    <definedName name="MYS">[2]PAIE!$B$1:$DA$1</definedName>
    <definedName name="NALL">[2]salairB!$E$7:$X$253</definedName>
    <definedName name="NNALL">[2]salairB!$E$4:$X$4</definedName>
    <definedName name="Nominat" localSheetId="0">#REF!</definedName>
    <definedName name="Nominat">#REF!</definedName>
    <definedName name="_xlnm.Print_Area" localSheetId="0">GARD!$A$1:$AD$38</definedName>
    <definedName name="_xlnm.Recorder" localSheetId="0">#REF!</definedName>
    <definedName name="_xlnm.Recorder">#REF!</definedName>
    <definedName name="SALARIE">[1]SALARIE!$B$7:$K$451</definedName>
    <definedName name="SiegeWilaya" localSheetId="0">'[3]95-28 et 95-300'!$A$231:$B$243</definedName>
    <definedName name="SiegeWilaya">'[4]95-28 et 95-300'!$A$231:$B$243</definedName>
    <definedName name="ك1" localSheetId="0">#REF!</definedName>
    <definedName name="ك1">#REF!</definedName>
    <definedName name="ك2">#REF!</definedName>
    <definedName name="م1">#REF!</definedName>
    <definedName name="م2">#REF!</definedName>
    <definedName name="م5">#REF!</definedName>
  </definedNames>
  <calcPr calcId="144525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38" i="1" l="1"/>
  <c r="H38" i="1"/>
  <c r="K38" i="1"/>
  <c r="L38" i="1"/>
  <c r="M38" i="1"/>
  <c r="N38" i="1"/>
  <c r="O38" i="1"/>
  <c r="P38" i="1"/>
  <c r="Q38" i="1"/>
  <c r="R38" i="1"/>
  <c r="S38" i="1"/>
  <c r="T38" i="1"/>
  <c r="U38" i="1"/>
  <c r="V38" i="1"/>
  <c r="W38" i="1"/>
  <c r="X38" i="1"/>
  <c r="Y38" i="1"/>
  <c r="Z38" i="1"/>
  <c r="AA38" i="1"/>
  <c r="AB38" i="1"/>
  <c r="AC38" i="1"/>
  <c r="F38" i="1"/>
  <c r="L9" i="2"/>
  <c r="M9" i="2"/>
  <c r="P9" i="2"/>
  <c r="Q9" i="2"/>
  <c r="R9" i="2"/>
  <c r="S9" i="2"/>
  <c r="T9" i="2"/>
  <c r="U9" i="2"/>
  <c r="V9" i="2"/>
  <c r="W9" i="2"/>
  <c r="X9" i="2"/>
  <c r="Y9" i="2"/>
  <c r="Z9" i="2"/>
  <c r="AA9" i="2"/>
  <c r="AB9" i="2"/>
  <c r="AC9" i="2"/>
  <c r="AD9" i="2"/>
  <c r="K9" i="2"/>
  <c r="L2" i="2"/>
  <c r="M2" i="2"/>
  <c r="N2" i="2"/>
  <c r="O2" i="2"/>
  <c r="O9" i="2" s="1"/>
  <c r="J38" i="1" s="1"/>
  <c r="P2" i="2"/>
  <c r="Q2" i="2"/>
  <c r="R2" i="2"/>
  <c r="S2" i="2"/>
  <c r="T2" i="2"/>
  <c r="U2" i="2"/>
  <c r="V2" i="2"/>
  <c r="W2" i="2"/>
  <c r="X2" i="2"/>
  <c r="Y2" i="2"/>
  <c r="Z2" i="2"/>
  <c r="AA2" i="2"/>
  <c r="AB2" i="2"/>
  <c r="AC2" i="2"/>
  <c r="AD2" i="2"/>
  <c r="L3" i="2"/>
  <c r="M3" i="2"/>
  <c r="N3" i="2"/>
  <c r="O3" i="2"/>
  <c r="P3" i="2"/>
  <c r="Q3" i="2"/>
  <c r="R3" i="2"/>
  <c r="S3" i="2"/>
  <c r="T3" i="2"/>
  <c r="U3" i="2"/>
  <c r="V3" i="2"/>
  <c r="W3" i="2"/>
  <c r="X3" i="2"/>
  <c r="Y3" i="2"/>
  <c r="Z3" i="2"/>
  <c r="AA3" i="2"/>
  <c r="AB3" i="2"/>
  <c r="AC3" i="2"/>
  <c r="AD3" i="2"/>
  <c r="L4" i="2"/>
  <c r="M4" i="2"/>
  <c r="N4" i="2"/>
  <c r="O4" i="2"/>
  <c r="P4" i="2"/>
  <c r="Q4" i="2"/>
  <c r="R4" i="2"/>
  <c r="S4" i="2"/>
  <c r="T4" i="2"/>
  <c r="U4" i="2"/>
  <c r="V4" i="2"/>
  <c r="W4" i="2"/>
  <c r="X4" i="2"/>
  <c r="Y4" i="2"/>
  <c r="Z4" i="2"/>
  <c r="AA4" i="2"/>
  <c r="AB4" i="2"/>
  <c r="AC4" i="2"/>
  <c r="AD4" i="2"/>
  <c r="L5" i="2"/>
  <c r="M5" i="2"/>
  <c r="N5" i="2"/>
  <c r="O5" i="2"/>
  <c r="P5" i="2"/>
  <c r="Q5" i="2"/>
  <c r="R5" i="2"/>
  <c r="S5" i="2"/>
  <c r="T5" i="2"/>
  <c r="U5" i="2"/>
  <c r="V5" i="2"/>
  <c r="W5" i="2"/>
  <c r="X5" i="2"/>
  <c r="Y5" i="2"/>
  <c r="Z5" i="2"/>
  <c r="AA5" i="2"/>
  <c r="AB5" i="2"/>
  <c r="AC5" i="2"/>
  <c r="AD5" i="2"/>
  <c r="L6" i="2"/>
  <c r="M6" i="2"/>
  <c r="N6" i="2"/>
  <c r="O6" i="2"/>
  <c r="P6" i="2"/>
  <c r="Q6" i="2"/>
  <c r="R6" i="2"/>
  <c r="S6" i="2"/>
  <c r="T6" i="2"/>
  <c r="U6" i="2"/>
  <c r="V6" i="2"/>
  <c r="W6" i="2"/>
  <c r="X6" i="2"/>
  <c r="Y6" i="2"/>
  <c r="Z6" i="2"/>
  <c r="AA6" i="2"/>
  <c r="AB6" i="2"/>
  <c r="AC6" i="2"/>
  <c r="AD6" i="2"/>
  <c r="L7" i="2"/>
  <c r="M7" i="2"/>
  <c r="N7" i="2"/>
  <c r="O7" i="2"/>
  <c r="P7" i="2"/>
  <c r="Q7" i="2"/>
  <c r="R7" i="2"/>
  <c r="S7" i="2"/>
  <c r="T7" i="2"/>
  <c r="U7" i="2"/>
  <c r="V7" i="2"/>
  <c r="W7" i="2"/>
  <c r="X7" i="2"/>
  <c r="Y7" i="2"/>
  <c r="Z7" i="2"/>
  <c r="AA7" i="2"/>
  <c r="AB7" i="2"/>
  <c r="AC7" i="2"/>
  <c r="AD7" i="2"/>
  <c r="L8" i="2"/>
  <c r="M8" i="2"/>
  <c r="N8" i="2"/>
  <c r="O8" i="2"/>
  <c r="P8" i="2"/>
  <c r="Q8" i="2"/>
  <c r="R8" i="2"/>
  <c r="S8" i="2"/>
  <c r="T8" i="2"/>
  <c r="U8" i="2"/>
  <c r="V8" i="2"/>
  <c r="W8" i="2"/>
  <c r="X8" i="2"/>
  <c r="Y8" i="2"/>
  <c r="Z8" i="2"/>
  <c r="AA8" i="2"/>
  <c r="AB8" i="2"/>
  <c r="AC8" i="2"/>
  <c r="AD8" i="2"/>
  <c r="K3" i="2"/>
  <c r="K4" i="2"/>
  <c r="K5" i="2"/>
  <c r="K6" i="2"/>
  <c r="K7" i="2"/>
  <c r="K8" i="2"/>
  <c r="K2" i="2"/>
  <c r="F3" i="2"/>
  <c r="F4" i="2"/>
  <c r="F5" i="2"/>
  <c r="F6" i="2"/>
  <c r="F7" i="2"/>
  <c r="F8" i="2"/>
  <c r="F2" i="2"/>
  <c r="N9" i="2" l="1"/>
  <c r="I38" i="1" s="1"/>
</calcChain>
</file>

<file path=xl/sharedStrings.xml><?xml version="1.0" encoding="utf-8"?>
<sst xmlns="http://schemas.openxmlformats.org/spreadsheetml/2006/main" count="18" uniqueCount="7">
  <si>
    <t>الصنف 2</t>
  </si>
  <si>
    <t>الدرجة 2</t>
  </si>
  <si>
    <t>شابي الجموعي</t>
  </si>
  <si>
    <t xml:space="preserve">تلي جموعي    </t>
  </si>
  <si>
    <t xml:space="preserve">حمداوي منير    </t>
  </si>
  <si>
    <t xml:space="preserve">جدو سميرة       </t>
  </si>
  <si>
    <t xml:space="preserve">المجموع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</si>
</sst>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0;[Red]&quot;-&quot;#,##0.00"/>
    <numFmt numFmtId="165" formatCode="#,##0;[Red]&quot;-&quot;#,##0"/>
  </numFmts>
  <fonts count="21">
    <font>
      <sz val="11"/>
      <color theme="1"/>
      <name val="Calibri"/>
      <family val="2"/>
      <charset val="178"/>
      <scheme val="minor"/>
    </font>
    <font>
      <sz val="10"/>
      <color rgb="FF000000"/>
      <name val="Arial"/>
      <family val="2"/>
    </font>
    <font>
      <sz val="10"/>
      <name val="MS Sans Serif"/>
      <family val="2"/>
      <charset val="178"/>
    </font>
    <font>
      <b/>
      <sz val="10"/>
      <name val="Calibri"/>
      <family val="2"/>
      <scheme val="minor"/>
    </font>
    <font>
      <sz val="10"/>
      <color theme="0"/>
      <name val="MS Sans Serif"/>
      <family val="2"/>
      <charset val="178"/>
    </font>
    <font>
      <sz val="9"/>
      <color theme="0"/>
      <name val="MS Sans Serif"/>
      <family val="2"/>
      <charset val="178"/>
    </font>
    <font>
      <b/>
      <sz val="9"/>
      <color theme="0"/>
      <name val="Calibri"/>
      <family val="2"/>
      <scheme val="minor"/>
    </font>
    <font>
      <b/>
      <sz val="10"/>
      <color theme="0"/>
      <name val="Calibri"/>
      <family val="2"/>
      <scheme val="minor"/>
    </font>
    <font>
      <b/>
      <sz val="8"/>
      <color theme="0"/>
      <name val="Calibri"/>
      <family val="2"/>
      <scheme val="minor"/>
    </font>
    <font>
      <b/>
      <sz val="6"/>
      <color theme="0"/>
      <name val="Calibri"/>
      <family val="2"/>
      <scheme val="minor"/>
    </font>
    <font>
      <b/>
      <sz val="7"/>
      <color theme="0"/>
      <name val="Calibri"/>
      <family val="2"/>
      <scheme val="minor"/>
    </font>
    <font>
      <b/>
      <sz val="8"/>
      <color theme="1"/>
      <name val="Calibri"/>
      <family val="2"/>
      <scheme val="minor"/>
    </font>
    <font>
      <b/>
      <sz val="8"/>
      <name val="Calibri"/>
      <family val="2"/>
      <scheme val="minor"/>
    </font>
    <font>
      <b/>
      <sz val="10"/>
      <name val="Arial"/>
      <family val="2"/>
    </font>
    <font>
      <b/>
      <sz val="10"/>
      <color theme="1"/>
      <name val="MS Sans Serif"/>
      <family val="2"/>
      <charset val="178"/>
    </font>
    <font>
      <b/>
      <sz val="7"/>
      <name val="Calibri"/>
      <family val="2"/>
      <scheme val="minor"/>
    </font>
    <font>
      <b/>
      <sz val="10"/>
      <name val="MS Sans Serif"/>
      <family val="2"/>
      <charset val="178"/>
    </font>
    <font>
      <b/>
      <sz val="8"/>
      <name val="MS Sans Serif"/>
      <family val="2"/>
      <charset val="178"/>
    </font>
    <font>
      <b/>
      <sz val="12"/>
      <name val="Calibri"/>
      <family val="2"/>
      <scheme val="minor"/>
    </font>
    <font>
      <sz val="9"/>
      <name val="MS Sans Serif"/>
      <family val="2"/>
      <charset val="178"/>
    </font>
    <font>
      <b/>
      <sz val="12"/>
      <color theme="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164" fontId="2" fillId="0" borderId="0" applyFont="0" applyFill="0" applyBorder="0" applyAlignment="0" applyProtection="0"/>
    <xf numFmtId="0" fontId="2" fillId="0" borderId="0"/>
  </cellStyleXfs>
  <cellXfs count="59">
    <xf numFmtId="0" fontId="0" fillId="0" borderId="0" xfId="0"/>
    <xf numFmtId="0" fontId="2" fillId="0" borderId="0" xfId="2" applyFill="1" applyAlignment="1">
      <alignment horizontal="center" vertical="center"/>
    </xf>
    <xf numFmtId="164" fontId="0" fillId="0" borderId="0" xfId="1" applyFont="1" applyFill="1" applyAlignment="1">
      <alignment horizontal="right" vertical="center"/>
    </xf>
    <xf numFmtId="0" fontId="4" fillId="0" borderId="0" xfId="2" applyFont="1" applyFill="1" applyBorder="1"/>
    <xf numFmtId="0" fontId="4" fillId="0" borderId="0" xfId="2" applyFont="1" applyFill="1" applyBorder="1" applyAlignment="1">
      <alignment horizontal="right"/>
    </xf>
    <xf numFmtId="0" fontId="5" fillId="0" borderId="5" xfId="2" applyFont="1" applyFill="1" applyBorder="1" applyAlignment="1">
      <alignment horizontal="right"/>
    </xf>
    <xf numFmtId="0" fontId="6" fillId="0" borderId="5" xfId="2" applyNumberFormat="1" applyFont="1" applyFill="1" applyBorder="1" applyAlignment="1">
      <alignment horizontal="center" vertical="center" textRotation="90" wrapText="1"/>
    </xf>
    <xf numFmtId="164" fontId="7" fillId="0" borderId="5" xfId="1" applyFont="1" applyFill="1" applyBorder="1" applyAlignment="1">
      <alignment horizontal="center" vertical="center" wrapText="1"/>
    </xf>
    <xf numFmtId="0" fontId="8" fillId="0" borderId="2" xfId="2" applyFont="1" applyFill="1" applyBorder="1" applyAlignment="1">
      <alignment horizontal="center" vertical="center" wrapText="1"/>
    </xf>
    <xf numFmtId="0" fontId="9" fillId="0" borderId="2" xfId="2" applyFont="1" applyFill="1" applyBorder="1" applyAlignment="1">
      <alignment horizontal="center" vertical="center" wrapText="1"/>
    </xf>
    <xf numFmtId="0" fontId="9" fillId="0" borderId="5" xfId="2" applyFont="1" applyFill="1" applyBorder="1" applyAlignment="1">
      <alignment horizontal="center" vertical="center" wrapText="1"/>
    </xf>
    <xf numFmtId="0" fontId="10" fillId="0" borderId="5" xfId="2" applyFont="1" applyFill="1" applyBorder="1" applyAlignment="1">
      <alignment horizontal="center" vertical="center" wrapText="1"/>
    </xf>
    <xf numFmtId="0" fontId="8" fillId="0" borderId="5" xfId="2" applyFont="1" applyFill="1" applyBorder="1" applyAlignment="1">
      <alignment horizontal="center" vertical="center" wrapText="1"/>
    </xf>
    <xf numFmtId="0" fontId="11" fillId="0" borderId="4" xfId="2" applyFont="1" applyFill="1" applyBorder="1" applyAlignment="1">
      <alignment horizontal="center" vertical="center" wrapText="1"/>
    </xf>
    <xf numFmtId="0" fontId="11" fillId="0" borderId="4" xfId="2" applyFont="1" applyFill="1" applyBorder="1" applyAlignment="1">
      <alignment horizontal="right" vertical="center" wrapText="1"/>
    </xf>
    <xf numFmtId="0" fontId="11" fillId="0" borderId="4" xfId="2" applyNumberFormat="1" applyFont="1" applyFill="1" applyBorder="1" applyAlignment="1">
      <alignment horizontal="center" vertical="center" textRotation="90" wrapText="1"/>
    </xf>
    <xf numFmtId="0" fontId="12" fillId="0" borderId="4" xfId="2" applyFont="1" applyFill="1" applyBorder="1" applyAlignment="1">
      <alignment horizontal="center" vertical="center" wrapText="1"/>
    </xf>
    <xf numFmtId="4" fontId="13" fillId="0" borderId="4" xfId="2" applyNumberFormat="1" applyFont="1" applyFill="1" applyBorder="1" applyAlignment="1">
      <alignment horizontal="center" vertical="center" wrapText="1"/>
    </xf>
    <xf numFmtId="164" fontId="3" fillId="0" borderId="4" xfId="1" applyFont="1" applyFill="1" applyBorder="1" applyAlignment="1" applyProtection="1">
      <alignment horizontal="center" vertical="center" wrapText="1"/>
      <protection locked="0"/>
    </xf>
    <xf numFmtId="164" fontId="2" fillId="0" borderId="4" xfId="1" applyFont="1" applyFill="1" applyBorder="1" applyAlignment="1">
      <alignment horizontal="center" vertical="center" wrapText="1"/>
    </xf>
    <xf numFmtId="0" fontId="14" fillId="0" borderId="0" xfId="2" applyFont="1" applyFill="1"/>
    <xf numFmtId="0" fontId="12" fillId="0" borderId="4" xfId="2" applyFont="1" applyFill="1" applyBorder="1" applyAlignment="1">
      <alignment horizontal="right" vertical="center" wrapText="1"/>
    </xf>
    <xf numFmtId="0" fontId="15" fillId="0" borderId="4" xfId="1" applyNumberFormat="1" applyFont="1" applyFill="1" applyBorder="1" applyAlignment="1" applyProtection="1">
      <alignment horizontal="center" vertical="center"/>
      <protection locked="0"/>
    </xf>
    <xf numFmtId="164" fontId="15" fillId="0" borderId="4" xfId="1" applyFont="1" applyFill="1" applyBorder="1" applyAlignment="1" applyProtection="1">
      <alignment vertical="center"/>
      <protection locked="0"/>
    </xf>
    <xf numFmtId="164" fontId="12" fillId="0" borderId="4" xfId="1" applyFont="1" applyFill="1" applyBorder="1" applyAlignment="1" applyProtection="1">
      <alignment vertical="center"/>
      <protection locked="0"/>
    </xf>
    <xf numFmtId="0" fontId="16" fillId="0" borderId="0" xfId="2" applyFont="1" applyFill="1"/>
    <xf numFmtId="0" fontId="8" fillId="0" borderId="6" xfId="2" applyFont="1" applyFill="1" applyBorder="1" applyAlignment="1">
      <alignment horizontal="center" vertical="center" wrapText="1"/>
    </xf>
    <xf numFmtId="0" fontId="8" fillId="0" borderId="6" xfId="2" applyFont="1" applyFill="1" applyBorder="1" applyAlignment="1">
      <alignment horizontal="right" vertical="center" wrapText="1"/>
    </xf>
    <xf numFmtId="0" fontId="12" fillId="0" borderId="6" xfId="2" applyFont="1" applyFill="1" applyBorder="1" applyAlignment="1">
      <alignment horizontal="right" vertical="center" wrapText="1"/>
    </xf>
    <xf numFmtId="0" fontId="8" fillId="0" borderId="7" xfId="2" applyFont="1" applyFill="1" applyBorder="1" applyAlignment="1">
      <alignment horizontal="center" vertical="center" wrapText="1"/>
    </xf>
    <xf numFmtId="0" fontId="8" fillId="0" borderId="7" xfId="2" applyFont="1" applyFill="1" applyBorder="1" applyAlignment="1">
      <alignment horizontal="right" vertical="center" wrapText="1"/>
    </xf>
    <xf numFmtId="0" fontId="17" fillId="0" borderId="0" xfId="2" applyFont="1" applyFill="1"/>
    <xf numFmtId="0" fontId="12" fillId="0" borderId="6" xfId="2" applyNumberFormat="1" applyFont="1" applyFill="1" applyBorder="1" applyAlignment="1" applyProtection="1">
      <alignment horizontal="center" vertical="center"/>
      <protection locked="0"/>
    </xf>
    <xf numFmtId="0" fontId="12" fillId="0" borderId="6" xfId="2" applyNumberFormat="1" applyFont="1" applyFill="1" applyBorder="1" applyAlignment="1">
      <alignment horizontal="center" vertical="center" wrapText="1"/>
    </xf>
    <xf numFmtId="164" fontId="15" fillId="0" borderId="4" xfId="1" applyFont="1" applyFill="1" applyBorder="1" applyAlignment="1">
      <alignment vertical="center" wrapText="1"/>
    </xf>
    <xf numFmtId="164" fontId="12" fillId="0" borderId="4" xfId="1" applyFont="1" applyFill="1" applyBorder="1" applyAlignment="1">
      <alignment vertical="center" wrapText="1"/>
    </xf>
    <xf numFmtId="0" fontId="12" fillId="0" borderId="7" xfId="2" applyFont="1" applyFill="1" applyBorder="1" applyAlignment="1">
      <alignment horizontal="right" vertical="center" wrapText="1"/>
    </xf>
    <xf numFmtId="0" fontId="12" fillId="0" borderId="7" xfId="2" applyNumberFormat="1" applyFont="1" applyFill="1" applyBorder="1" applyAlignment="1" applyProtection="1">
      <alignment horizontal="center" vertical="center"/>
      <protection locked="0"/>
    </xf>
    <xf numFmtId="0" fontId="12" fillId="0" borderId="7" xfId="2" applyNumberFormat="1" applyFont="1" applyFill="1" applyBorder="1" applyAlignment="1">
      <alignment horizontal="center" vertical="center" wrapText="1"/>
    </xf>
    <xf numFmtId="165" fontId="15" fillId="0" borderId="4" xfId="1" applyNumberFormat="1" applyFont="1" applyFill="1" applyBorder="1" applyAlignment="1">
      <alignment horizontal="center" vertical="center" wrapText="1"/>
    </xf>
    <xf numFmtId="165" fontId="15" fillId="0" borderId="4" xfId="2" applyNumberFormat="1" applyFont="1" applyFill="1" applyBorder="1" applyAlignment="1">
      <alignment horizontal="center" vertical="center" wrapText="1"/>
    </xf>
    <xf numFmtId="165" fontId="12" fillId="0" borderId="4" xfId="2" applyNumberFormat="1" applyFont="1" applyFill="1" applyBorder="1" applyAlignment="1">
      <alignment horizontal="center" vertical="center" wrapText="1"/>
    </xf>
    <xf numFmtId="0" fontId="8" fillId="0" borderId="8" xfId="2" applyFont="1" applyFill="1" applyBorder="1" applyAlignment="1">
      <alignment horizontal="center" vertical="center" wrapText="1"/>
    </xf>
    <xf numFmtId="0" fontId="8" fillId="0" borderId="8" xfId="2" applyFont="1" applyFill="1" applyBorder="1" applyAlignment="1">
      <alignment horizontal="right" vertical="center" wrapText="1"/>
    </xf>
    <xf numFmtId="0" fontId="12" fillId="0" borderId="8" xfId="2" applyFont="1" applyFill="1" applyBorder="1" applyAlignment="1">
      <alignment horizontal="right" vertical="center" wrapText="1"/>
    </xf>
    <xf numFmtId="0" fontId="12" fillId="0" borderId="8" xfId="2" applyNumberFormat="1" applyFont="1" applyFill="1" applyBorder="1" applyAlignment="1" applyProtection="1">
      <alignment horizontal="center" vertical="center"/>
      <protection locked="0"/>
    </xf>
    <xf numFmtId="0" fontId="12" fillId="0" borderId="8" xfId="2" applyNumberFormat="1" applyFont="1" applyFill="1" applyBorder="1" applyAlignment="1">
      <alignment horizontal="center" vertical="center" wrapText="1"/>
    </xf>
    <xf numFmtId="164" fontId="12" fillId="2" borderId="4" xfId="1" applyFont="1" applyFill="1" applyBorder="1" applyAlignment="1">
      <alignment vertical="center" wrapText="1"/>
    </xf>
    <xf numFmtId="164" fontId="15" fillId="3" borderId="4" xfId="1" applyFont="1" applyFill="1" applyBorder="1" applyAlignment="1">
      <alignment vertical="center" wrapText="1"/>
    </xf>
    <xf numFmtId="0" fontId="2" fillId="0" borderId="0" xfId="2" applyFill="1"/>
    <xf numFmtId="0" fontId="2" fillId="0" borderId="0" xfId="2" applyFont="1" applyFill="1"/>
    <xf numFmtId="0" fontId="2" fillId="0" borderId="0" xfId="2" applyFont="1" applyFill="1" applyAlignment="1">
      <alignment horizontal="right"/>
    </xf>
    <xf numFmtId="0" fontId="2" fillId="0" borderId="0" xfId="2" applyNumberFormat="1" applyFill="1" applyAlignment="1">
      <alignment horizontal="center" vertical="center"/>
    </xf>
    <xf numFmtId="0" fontId="19" fillId="0" borderId="0" xfId="2" applyFont="1" applyFill="1" applyAlignment="1">
      <alignment horizontal="right"/>
    </xf>
    <xf numFmtId="164" fontId="2" fillId="0" borderId="0" xfId="1" applyFont="1" applyFill="1" applyAlignment="1">
      <alignment horizontal="right" vertical="center"/>
    </xf>
    <xf numFmtId="164" fontId="12" fillId="3" borderId="4" xfId="1" applyFont="1" applyFill="1" applyBorder="1" applyAlignment="1">
      <alignment vertical="center" wrapText="1"/>
    </xf>
    <xf numFmtId="0" fontId="18" fillId="0" borderId="1" xfId="2" applyFont="1" applyFill="1" applyBorder="1" applyAlignment="1">
      <alignment horizontal="center" vertical="center" wrapText="1"/>
    </xf>
    <xf numFmtId="0" fontId="20" fillId="0" borderId="2" xfId="2" applyFont="1" applyFill="1" applyBorder="1" applyAlignment="1">
      <alignment horizontal="center" vertical="center" wrapText="1"/>
    </xf>
    <xf numFmtId="0" fontId="20" fillId="0" borderId="3" xfId="2" applyFont="1" applyFill="1" applyBorder="1" applyAlignment="1">
      <alignment horizontal="center" vertical="center" wrapText="1"/>
    </xf>
  </cellXfs>
  <cellStyles count="3">
    <cellStyle name="Comma" xfId="1" builtinId="3"/>
    <cellStyle name="Normal" xfId="0" builtinId="0"/>
    <cellStyle name="Normal 3" xfId="2"/>
  </cellStyles>
  <dxfs count="1"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externalLink" Target="externalLinks/externalLink1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4.xml"/><Relationship Id="rId5" Type="http://schemas.openxmlformats.org/officeDocument/2006/relationships/externalLink" Target="externalLinks/externalLink3.xml"/><Relationship Id="rId10" Type="http://schemas.openxmlformats.org/officeDocument/2006/relationships/calcChain" Target="calcChain.xml"/><Relationship Id="rId4" Type="http://schemas.openxmlformats.org/officeDocument/2006/relationships/externalLink" Target="externalLinks/externalLink2.xml"/><Relationship Id="rId9" Type="http://schemas.openxmlformats.org/officeDocument/2006/relationships/sharedStrings" Target="sharedStrings.xml"/></Relationships>
</file>

<file path=xl/ctrlProps/ctrlProp1.xml><?xml version="1.0" encoding="utf-8"?>
<formControlPr xmlns="http://schemas.microsoft.com/office/spreadsheetml/2009/9/main" objectType="Button" lockText="1"/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absolute">
        <xdr:from>
          <xdr:col>38</xdr:col>
          <xdr:colOff>38100</xdr:colOff>
          <xdr:row>1</xdr:row>
          <xdr:rowOff>9525</xdr:rowOff>
        </xdr:from>
        <xdr:to>
          <xdr:col>39</xdr:col>
          <xdr:colOff>523875</xdr:colOff>
          <xdr:row>2</xdr:row>
          <xdr:rowOff>9525</xdr:rowOff>
        </xdr:to>
        <xdr:sp macro="" textlink="">
          <xdr:nvSpPr>
            <xdr:cNvPr id="1025" name="Button 1" hidden="1">
              <a:extLst>
                <a:ext uri="{63B3BB69-23CF-44E3-9099-C40C66FF867C}">
                  <a14:compatExt spid="_x0000_s102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22860" rIns="27432" bIns="22860" anchor="ctr" upright="1"/>
            <a:lstStyle/>
            <a:p>
              <a:pPr algn="ctr" rtl="1">
                <a:defRPr sz="1000"/>
              </a:pPr>
              <a:r>
                <a:rPr lang="ar-LB" sz="1000" b="0" i="0" u="none" strike="noStrike" baseline="0">
                  <a:solidFill>
                    <a:srgbClr val="000000"/>
                  </a:solidFill>
                  <a:latin typeface="Arial"/>
                  <a:cs typeface="Arial"/>
                </a:rPr>
                <a:t>تحديث البيانات</a:t>
              </a:r>
            </a:p>
          </xdr:txBody>
        </xdr:sp>
        <xdr:clientData fPrintsWithSheet="0"/>
      </xdr:twoCellAnchor>
    </mc:Choice>
    <mc:Fallback/>
  </mc:AlternateContent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xls\ATS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&#8235;3&#1605;&#1582;&#1604;&#1601;&#1575;&#1578;%20&#1575;&#1604;&#1578;&#1585;&#1602;&#1610;&#1577;%20+%20&#1578;%20&#1606;%20&#1605;%20&#1588;&#1576;&#1607;%20&#1591;&#1576;&#1610;2012.xlsm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Users/mypc/&#1578;&#1581;&#1605;&#1610;&#1604;/Paie_Personnels_Collectivites_Territorial_En_Algerie(4)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pc/AppData/Roaming/Microsoft/Excel/Users/mypc/Desktop/Users/mypc/&#1578;&#1581;&#1605;&#1610;&#1604;/Paie_Personnels_Collectivites_Territorial_En_Algerie(4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tablissement"/>
      <sheetName val="SALARIE"/>
      <sheetName val="ETUDE DES DROITS"/>
      <sheetName val="ARRET&lt;6"/>
      <sheetName val="ARRET&gt;6"/>
      <sheetName val="Attestation"/>
      <sheetName val="Tableau"/>
      <sheetName val="ATS"/>
    </sheetNames>
    <sheetDataSet>
      <sheetData sheetId="0">
        <row r="4">
          <cell r="D4" t="str">
            <v>المؤسسة العمومية للصحة الجوارية زريبة الوادي</v>
          </cell>
        </row>
      </sheetData>
      <sheetData sheetId="1">
        <row r="7">
          <cell r="B7">
            <v>1</v>
          </cell>
          <cell r="C7" t="str">
            <v>عون حفظ البيانات</v>
          </cell>
          <cell r="D7" t="str">
            <v>زريبة الوادي بسكرة</v>
          </cell>
          <cell r="E7">
            <v>564687461</v>
          </cell>
          <cell r="F7" t="str">
            <v>زريبة الوادي</v>
          </cell>
          <cell r="G7">
            <v>30582</v>
          </cell>
          <cell r="H7" t="str">
            <v>نذير</v>
          </cell>
          <cell r="I7" t="str">
            <v>برمضان</v>
          </cell>
          <cell r="J7">
            <v>1</v>
          </cell>
          <cell r="K7">
            <v>2</v>
          </cell>
        </row>
        <row r="8">
          <cell r="B8">
            <v>2</v>
          </cell>
          <cell r="J8">
            <v>2</v>
          </cell>
          <cell r="K8">
            <v>2</v>
          </cell>
        </row>
        <row r="9">
          <cell r="B9">
            <v>3</v>
          </cell>
          <cell r="J9">
            <v>3</v>
          </cell>
          <cell r="K9">
            <v>3</v>
          </cell>
        </row>
        <row r="10">
          <cell r="B10">
            <v>4</v>
          </cell>
          <cell r="J10">
            <v>4</v>
          </cell>
          <cell r="K10">
            <v>4</v>
          </cell>
        </row>
        <row r="11">
          <cell r="B11">
            <v>5</v>
          </cell>
          <cell r="J11">
            <v>5</v>
          </cell>
          <cell r="K11">
            <v>5</v>
          </cell>
        </row>
        <row r="12">
          <cell r="B12">
            <v>6</v>
          </cell>
          <cell r="J12">
            <v>6</v>
          </cell>
          <cell r="K12">
            <v>6</v>
          </cell>
        </row>
        <row r="13">
          <cell r="B13">
            <v>7</v>
          </cell>
          <cell r="J13">
            <v>7</v>
          </cell>
          <cell r="K13">
            <v>7</v>
          </cell>
        </row>
        <row r="14">
          <cell r="B14">
            <v>8</v>
          </cell>
          <cell r="J14">
            <v>8</v>
          </cell>
          <cell r="K14">
            <v>8</v>
          </cell>
        </row>
        <row r="15">
          <cell r="B15">
            <v>9</v>
          </cell>
          <cell r="J15">
            <v>9</v>
          </cell>
          <cell r="K15">
            <v>9</v>
          </cell>
        </row>
        <row r="16">
          <cell r="B16">
            <v>10</v>
          </cell>
          <cell r="J16">
            <v>10</v>
          </cell>
          <cell r="K16">
            <v>10</v>
          </cell>
        </row>
        <row r="17">
          <cell r="B17">
            <v>11</v>
          </cell>
          <cell r="J17">
            <v>11</v>
          </cell>
          <cell r="K17">
            <v>11</v>
          </cell>
        </row>
        <row r="18">
          <cell r="B18">
            <v>12</v>
          </cell>
          <cell r="J18">
            <v>12</v>
          </cell>
          <cell r="K18">
            <v>12</v>
          </cell>
        </row>
        <row r="19">
          <cell r="B19">
            <v>13</v>
          </cell>
          <cell r="J19">
            <v>13</v>
          </cell>
          <cell r="K19">
            <v>13</v>
          </cell>
        </row>
        <row r="20">
          <cell r="B20">
            <v>14</v>
          </cell>
          <cell r="J20">
            <v>14</v>
          </cell>
          <cell r="K20">
            <v>14</v>
          </cell>
        </row>
        <row r="21">
          <cell r="B21">
            <v>15</v>
          </cell>
          <cell r="J21">
            <v>15</v>
          </cell>
          <cell r="K21">
            <v>15</v>
          </cell>
        </row>
        <row r="22">
          <cell r="B22">
            <v>16</v>
          </cell>
          <cell r="J22">
            <v>16</v>
          </cell>
          <cell r="K22">
            <v>16</v>
          </cell>
        </row>
        <row r="23">
          <cell r="B23">
            <v>17</v>
          </cell>
          <cell r="J23">
            <v>17</v>
          </cell>
          <cell r="K23">
            <v>17</v>
          </cell>
        </row>
        <row r="24">
          <cell r="B24">
            <v>18</v>
          </cell>
          <cell r="J24">
            <v>18</v>
          </cell>
          <cell r="K24">
            <v>18</v>
          </cell>
        </row>
        <row r="25">
          <cell r="B25">
            <v>19</v>
          </cell>
          <cell r="J25">
            <v>19</v>
          </cell>
          <cell r="K25">
            <v>19</v>
          </cell>
        </row>
        <row r="26">
          <cell r="B26">
            <v>20</v>
          </cell>
          <cell r="J26">
            <v>20</v>
          </cell>
          <cell r="K26">
            <v>20</v>
          </cell>
        </row>
        <row r="27">
          <cell r="B27">
            <v>21</v>
          </cell>
          <cell r="J27">
            <v>21</v>
          </cell>
          <cell r="K27">
            <v>21</v>
          </cell>
        </row>
        <row r="28">
          <cell r="B28">
            <v>22</v>
          </cell>
          <cell r="J28">
            <v>22</v>
          </cell>
          <cell r="K28">
            <v>22</v>
          </cell>
        </row>
        <row r="29">
          <cell r="B29">
            <v>23</v>
          </cell>
          <cell r="J29">
            <v>23</v>
          </cell>
          <cell r="K29">
            <v>23</v>
          </cell>
        </row>
        <row r="30">
          <cell r="B30">
            <v>24</v>
          </cell>
          <cell r="J30">
            <v>24</v>
          </cell>
          <cell r="K30">
            <v>24</v>
          </cell>
        </row>
        <row r="31">
          <cell r="B31">
            <v>25</v>
          </cell>
          <cell r="J31">
            <v>25</v>
          </cell>
          <cell r="K31">
            <v>25</v>
          </cell>
        </row>
        <row r="32">
          <cell r="B32">
            <v>26</v>
          </cell>
          <cell r="J32">
            <v>26</v>
          </cell>
          <cell r="K32">
            <v>26</v>
          </cell>
        </row>
        <row r="33">
          <cell r="B33">
            <v>27</v>
          </cell>
          <cell r="J33">
            <v>27</v>
          </cell>
          <cell r="K33">
            <v>27</v>
          </cell>
        </row>
        <row r="34">
          <cell r="B34">
            <v>28</v>
          </cell>
          <cell r="J34">
            <v>28</v>
          </cell>
          <cell r="K34">
            <v>28</v>
          </cell>
        </row>
        <row r="35">
          <cell r="B35">
            <v>29</v>
          </cell>
          <cell r="J35">
            <v>29</v>
          </cell>
          <cell r="K35">
            <v>29</v>
          </cell>
        </row>
        <row r="36">
          <cell r="B36">
            <v>30</v>
          </cell>
          <cell r="J36">
            <v>30</v>
          </cell>
          <cell r="K36">
            <v>30</v>
          </cell>
        </row>
        <row r="37">
          <cell r="B37">
            <v>31</v>
          </cell>
          <cell r="J37">
            <v>31</v>
          </cell>
          <cell r="K37">
            <v>31</v>
          </cell>
        </row>
        <row r="38">
          <cell r="B38">
            <v>32</v>
          </cell>
          <cell r="J38">
            <v>32</v>
          </cell>
          <cell r="K38">
            <v>32</v>
          </cell>
        </row>
        <row r="39">
          <cell r="B39">
            <v>33</v>
          </cell>
          <cell r="J39">
            <v>33</v>
          </cell>
          <cell r="K39">
            <v>33</v>
          </cell>
        </row>
        <row r="40">
          <cell r="B40">
            <v>34</v>
          </cell>
          <cell r="J40">
            <v>34</v>
          </cell>
          <cell r="K40">
            <v>34</v>
          </cell>
        </row>
        <row r="41">
          <cell r="B41">
            <v>35</v>
          </cell>
          <cell r="J41">
            <v>35</v>
          </cell>
          <cell r="K41">
            <v>35</v>
          </cell>
        </row>
        <row r="42">
          <cell r="B42">
            <v>36</v>
          </cell>
          <cell r="J42">
            <v>36</v>
          </cell>
          <cell r="K42">
            <v>36</v>
          </cell>
        </row>
        <row r="43">
          <cell r="B43">
            <v>37</v>
          </cell>
          <cell r="J43">
            <v>37</v>
          </cell>
          <cell r="K43">
            <v>37</v>
          </cell>
        </row>
        <row r="44">
          <cell r="B44">
            <v>38</v>
          </cell>
          <cell r="J44">
            <v>38</v>
          </cell>
          <cell r="K44">
            <v>38</v>
          </cell>
        </row>
        <row r="45">
          <cell r="B45">
            <v>39</v>
          </cell>
          <cell r="J45">
            <v>39</v>
          </cell>
          <cell r="K45">
            <v>39</v>
          </cell>
        </row>
        <row r="46">
          <cell r="B46">
            <v>40</v>
          </cell>
          <cell r="J46">
            <v>40</v>
          </cell>
          <cell r="K46">
            <v>40</v>
          </cell>
        </row>
        <row r="47">
          <cell r="B47">
            <v>41</v>
          </cell>
          <cell r="J47">
            <v>41</v>
          </cell>
          <cell r="K47">
            <v>41</v>
          </cell>
        </row>
        <row r="48">
          <cell r="B48">
            <v>42</v>
          </cell>
          <cell r="J48">
            <v>42</v>
          </cell>
          <cell r="K48">
            <v>42</v>
          </cell>
        </row>
        <row r="49">
          <cell r="B49">
            <v>43</v>
          </cell>
          <cell r="J49">
            <v>43</v>
          </cell>
          <cell r="K49">
            <v>43</v>
          </cell>
        </row>
        <row r="50">
          <cell r="B50">
            <v>44</v>
          </cell>
          <cell r="J50">
            <v>44</v>
          </cell>
          <cell r="K50">
            <v>44</v>
          </cell>
        </row>
        <row r="51">
          <cell r="B51">
            <v>45</v>
          </cell>
          <cell r="J51">
            <v>45</v>
          </cell>
          <cell r="K51">
            <v>45</v>
          </cell>
        </row>
        <row r="52">
          <cell r="B52">
            <v>46</v>
          </cell>
          <cell r="J52">
            <v>46</v>
          </cell>
          <cell r="K52">
            <v>46</v>
          </cell>
        </row>
        <row r="53">
          <cell r="B53">
            <v>47</v>
          </cell>
          <cell r="J53">
            <v>47</v>
          </cell>
          <cell r="K53">
            <v>47</v>
          </cell>
        </row>
        <row r="54">
          <cell r="B54">
            <v>48</v>
          </cell>
          <cell r="J54">
            <v>48</v>
          </cell>
          <cell r="K54">
            <v>48</v>
          </cell>
        </row>
        <row r="55">
          <cell r="B55">
            <v>49</v>
          </cell>
          <cell r="J55">
            <v>49</v>
          </cell>
          <cell r="K55">
            <v>49</v>
          </cell>
        </row>
        <row r="56">
          <cell r="B56">
            <v>50</v>
          </cell>
          <cell r="J56">
            <v>50</v>
          </cell>
          <cell r="K56">
            <v>50</v>
          </cell>
        </row>
        <row r="57">
          <cell r="B57">
            <v>51</v>
          </cell>
          <cell r="J57">
            <v>51</v>
          </cell>
          <cell r="K57">
            <v>51</v>
          </cell>
        </row>
        <row r="58">
          <cell r="B58">
            <v>52</v>
          </cell>
          <cell r="J58">
            <v>52</v>
          </cell>
          <cell r="K58">
            <v>52</v>
          </cell>
        </row>
        <row r="59">
          <cell r="B59">
            <v>53</v>
          </cell>
          <cell r="J59">
            <v>53</v>
          </cell>
          <cell r="K59">
            <v>53</v>
          </cell>
        </row>
        <row r="60">
          <cell r="B60">
            <v>54</v>
          </cell>
          <cell r="J60">
            <v>54</v>
          </cell>
          <cell r="K60">
            <v>54</v>
          </cell>
        </row>
        <row r="61">
          <cell r="B61">
            <v>55</v>
          </cell>
          <cell r="J61">
            <v>55</v>
          </cell>
          <cell r="K61">
            <v>55</v>
          </cell>
        </row>
        <row r="62">
          <cell r="B62">
            <v>56</v>
          </cell>
          <cell r="J62">
            <v>56</v>
          </cell>
          <cell r="K62">
            <v>56</v>
          </cell>
        </row>
        <row r="63">
          <cell r="B63">
            <v>57</v>
          </cell>
          <cell r="J63">
            <v>57</v>
          </cell>
          <cell r="K63">
            <v>57</v>
          </cell>
        </row>
        <row r="64">
          <cell r="B64">
            <v>58</v>
          </cell>
          <cell r="J64">
            <v>58</v>
          </cell>
          <cell r="K64">
            <v>58</v>
          </cell>
        </row>
        <row r="65">
          <cell r="B65">
            <v>59</v>
          </cell>
          <cell r="J65">
            <v>59</v>
          </cell>
          <cell r="K65">
            <v>59</v>
          </cell>
        </row>
        <row r="66">
          <cell r="B66">
            <v>60</v>
          </cell>
          <cell r="J66">
            <v>60</v>
          </cell>
          <cell r="K66">
            <v>60</v>
          </cell>
        </row>
        <row r="67">
          <cell r="B67">
            <v>61</v>
          </cell>
          <cell r="J67">
            <v>61</v>
          </cell>
          <cell r="K67">
            <v>61</v>
          </cell>
        </row>
        <row r="68">
          <cell r="B68">
            <v>62</v>
          </cell>
          <cell r="J68">
            <v>62</v>
          </cell>
          <cell r="K68">
            <v>62</v>
          </cell>
        </row>
        <row r="69">
          <cell r="B69">
            <v>63</v>
          </cell>
          <cell r="J69">
            <v>63</v>
          </cell>
          <cell r="K69">
            <v>63</v>
          </cell>
        </row>
        <row r="70">
          <cell r="B70">
            <v>64</v>
          </cell>
          <cell r="J70">
            <v>64</v>
          </cell>
          <cell r="K70">
            <v>64</v>
          </cell>
        </row>
        <row r="71">
          <cell r="B71">
            <v>65</v>
          </cell>
          <cell r="J71">
            <v>65</v>
          </cell>
          <cell r="K71">
            <v>65</v>
          </cell>
        </row>
        <row r="72">
          <cell r="B72">
            <v>66</v>
          </cell>
          <cell r="J72">
            <v>66</v>
          </cell>
          <cell r="K72">
            <v>66</v>
          </cell>
        </row>
        <row r="73">
          <cell r="B73">
            <v>67</v>
          </cell>
          <cell r="J73">
            <v>67</v>
          </cell>
          <cell r="K73">
            <v>67</v>
          </cell>
        </row>
        <row r="74">
          <cell r="B74">
            <v>68</v>
          </cell>
          <cell r="J74">
            <v>68</v>
          </cell>
          <cell r="K74">
            <v>68</v>
          </cell>
        </row>
        <row r="75">
          <cell r="B75">
            <v>69</v>
          </cell>
          <cell r="J75">
            <v>69</v>
          </cell>
          <cell r="K75">
            <v>69</v>
          </cell>
        </row>
        <row r="76">
          <cell r="B76">
            <v>70</v>
          </cell>
          <cell r="J76">
            <v>70</v>
          </cell>
          <cell r="K76">
            <v>70</v>
          </cell>
        </row>
        <row r="77">
          <cell r="B77">
            <v>71</v>
          </cell>
          <cell r="J77">
            <v>71</v>
          </cell>
          <cell r="K77">
            <v>71</v>
          </cell>
        </row>
        <row r="78">
          <cell r="B78">
            <v>72</v>
          </cell>
          <cell r="J78">
            <v>72</v>
          </cell>
          <cell r="K78">
            <v>72</v>
          </cell>
        </row>
        <row r="79">
          <cell r="B79">
            <v>73</v>
          </cell>
          <cell r="J79">
            <v>73</v>
          </cell>
          <cell r="K79">
            <v>73</v>
          </cell>
        </row>
        <row r="80">
          <cell r="B80">
            <v>74</v>
          </cell>
          <cell r="J80">
            <v>74</v>
          </cell>
          <cell r="K80">
            <v>74</v>
          </cell>
        </row>
        <row r="81">
          <cell r="B81">
            <v>75</v>
          </cell>
          <cell r="J81">
            <v>75</v>
          </cell>
          <cell r="K81">
            <v>75</v>
          </cell>
        </row>
        <row r="82">
          <cell r="B82">
            <v>76</v>
          </cell>
          <cell r="J82">
            <v>76</v>
          </cell>
          <cell r="K82">
            <v>76</v>
          </cell>
        </row>
        <row r="83">
          <cell r="B83">
            <v>77</v>
          </cell>
          <cell r="J83">
            <v>77</v>
          </cell>
          <cell r="K83">
            <v>77</v>
          </cell>
        </row>
        <row r="84">
          <cell r="B84">
            <v>78</v>
          </cell>
          <cell r="J84">
            <v>78</v>
          </cell>
          <cell r="K84">
            <v>78</v>
          </cell>
        </row>
        <row r="85">
          <cell r="B85">
            <v>79</v>
          </cell>
          <cell r="J85">
            <v>79</v>
          </cell>
          <cell r="K85">
            <v>79</v>
          </cell>
        </row>
        <row r="86">
          <cell r="B86">
            <v>80</v>
          </cell>
          <cell r="J86">
            <v>80</v>
          </cell>
          <cell r="K86">
            <v>80</v>
          </cell>
        </row>
        <row r="87">
          <cell r="B87">
            <v>81</v>
          </cell>
          <cell r="J87">
            <v>81</v>
          </cell>
          <cell r="K87">
            <v>81</v>
          </cell>
        </row>
        <row r="88">
          <cell r="B88">
            <v>82</v>
          </cell>
          <cell r="J88">
            <v>82</v>
          </cell>
          <cell r="K88">
            <v>82</v>
          </cell>
        </row>
        <row r="89">
          <cell r="B89">
            <v>83</v>
          </cell>
          <cell r="J89">
            <v>83</v>
          </cell>
          <cell r="K89">
            <v>83</v>
          </cell>
        </row>
        <row r="90">
          <cell r="B90">
            <v>84</v>
          </cell>
          <cell r="J90">
            <v>84</v>
          </cell>
          <cell r="K90">
            <v>84</v>
          </cell>
        </row>
        <row r="91">
          <cell r="B91">
            <v>85</v>
          </cell>
          <cell r="J91">
            <v>85</v>
          </cell>
          <cell r="K91">
            <v>85</v>
          </cell>
        </row>
        <row r="92">
          <cell r="B92">
            <v>86</v>
          </cell>
          <cell r="J92">
            <v>86</v>
          </cell>
          <cell r="K92">
            <v>86</v>
          </cell>
        </row>
        <row r="93">
          <cell r="B93">
            <v>87</v>
          </cell>
          <cell r="J93">
            <v>87</v>
          </cell>
          <cell r="K93">
            <v>87</v>
          </cell>
        </row>
        <row r="94">
          <cell r="B94">
            <v>88</v>
          </cell>
          <cell r="J94">
            <v>88</v>
          </cell>
          <cell r="K94">
            <v>88</v>
          </cell>
        </row>
        <row r="95">
          <cell r="B95">
            <v>89</v>
          </cell>
          <cell r="J95">
            <v>89</v>
          </cell>
          <cell r="K95">
            <v>89</v>
          </cell>
        </row>
        <row r="96">
          <cell r="B96">
            <v>90</v>
          </cell>
          <cell r="J96">
            <v>90</v>
          </cell>
          <cell r="K96">
            <v>90</v>
          </cell>
        </row>
        <row r="97">
          <cell r="B97">
            <v>91</v>
          </cell>
          <cell r="J97">
            <v>91</v>
          </cell>
          <cell r="K97">
            <v>91</v>
          </cell>
        </row>
        <row r="98">
          <cell r="B98">
            <v>92</v>
          </cell>
          <cell r="J98">
            <v>92</v>
          </cell>
          <cell r="K98">
            <v>92</v>
          </cell>
        </row>
        <row r="99">
          <cell r="B99">
            <v>93</v>
          </cell>
          <cell r="J99">
            <v>93</v>
          </cell>
          <cell r="K99">
            <v>93</v>
          </cell>
        </row>
        <row r="100">
          <cell r="B100">
            <v>94</v>
          </cell>
          <cell r="J100">
            <v>94</v>
          </cell>
          <cell r="K100">
            <v>94</v>
          </cell>
        </row>
        <row r="101">
          <cell r="B101">
            <v>95</v>
          </cell>
          <cell r="J101">
            <v>95</v>
          </cell>
          <cell r="K101">
            <v>95</v>
          </cell>
        </row>
        <row r="102">
          <cell r="B102">
            <v>96</v>
          </cell>
          <cell r="J102">
            <v>96</v>
          </cell>
          <cell r="K102">
            <v>96</v>
          </cell>
        </row>
        <row r="103">
          <cell r="B103">
            <v>97</v>
          </cell>
          <cell r="J103">
            <v>97</v>
          </cell>
          <cell r="K103">
            <v>97</v>
          </cell>
        </row>
        <row r="104">
          <cell r="B104">
            <v>98</v>
          </cell>
          <cell r="J104">
            <v>98</v>
          </cell>
          <cell r="K104">
            <v>98</v>
          </cell>
        </row>
        <row r="105">
          <cell r="B105">
            <v>99</v>
          </cell>
          <cell r="J105">
            <v>99</v>
          </cell>
          <cell r="K105">
            <v>99</v>
          </cell>
        </row>
        <row r="106">
          <cell r="B106">
            <v>100</v>
          </cell>
          <cell r="J106">
            <v>100</v>
          </cell>
          <cell r="K106">
            <v>100</v>
          </cell>
        </row>
        <row r="107">
          <cell r="B107">
            <v>101</v>
          </cell>
          <cell r="J107">
            <v>101</v>
          </cell>
          <cell r="K107">
            <v>101</v>
          </cell>
        </row>
        <row r="108">
          <cell r="B108">
            <v>102</v>
          </cell>
          <cell r="J108">
            <v>102</v>
          </cell>
          <cell r="K108">
            <v>102</v>
          </cell>
        </row>
        <row r="109">
          <cell r="B109">
            <v>103</v>
          </cell>
          <cell r="J109">
            <v>103</v>
          </cell>
          <cell r="K109">
            <v>103</v>
          </cell>
        </row>
        <row r="110">
          <cell r="B110">
            <v>104</v>
          </cell>
          <cell r="J110">
            <v>104</v>
          </cell>
          <cell r="K110">
            <v>104</v>
          </cell>
        </row>
        <row r="111">
          <cell r="B111">
            <v>105</v>
          </cell>
          <cell r="J111">
            <v>105</v>
          </cell>
          <cell r="K111">
            <v>105</v>
          </cell>
        </row>
        <row r="112">
          <cell r="B112">
            <v>106</v>
          </cell>
          <cell r="J112">
            <v>106</v>
          </cell>
          <cell r="K112">
            <v>106</v>
          </cell>
        </row>
        <row r="113">
          <cell r="B113">
            <v>107</v>
          </cell>
          <cell r="J113">
            <v>107</v>
          </cell>
          <cell r="K113">
            <v>107</v>
          </cell>
        </row>
        <row r="114">
          <cell r="B114">
            <v>108</v>
          </cell>
          <cell r="J114">
            <v>108</v>
          </cell>
          <cell r="K114">
            <v>108</v>
          </cell>
        </row>
        <row r="115">
          <cell r="B115">
            <v>109</v>
          </cell>
          <cell r="J115">
            <v>109</v>
          </cell>
          <cell r="K115">
            <v>109</v>
          </cell>
        </row>
        <row r="116">
          <cell r="B116">
            <v>110</v>
          </cell>
          <cell r="J116">
            <v>110</v>
          </cell>
          <cell r="K116">
            <v>110</v>
          </cell>
        </row>
        <row r="117">
          <cell r="B117">
            <v>111</v>
          </cell>
          <cell r="J117">
            <v>111</v>
          </cell>
          <cell r="K117">
            <v>111</v>
          </cell>
        </row>
        <row r="118">
          <cell r="B118">
            <v>112</v>
          </cell>
          <cell r="J118">
            <v>112</v>
          </cell>
          <cell r="K118">
            <v>112</v>
          </cell>
        </row>
        <row r="119">
          <cell r="B119">
            <v>113</v>
          </cell>
          <cell r="J119">
            <v>113</v>
          </cell>
          <cell r="K119">
            <v>113</v>
          </cell>
        </row>
        <row r="120">
          <cell r="B120">
            <v>114</v>
          </cell>
          <cell r="J120">
            <v>114</v>
          </cell>
          <cell r="K120">
            <v>114</v>
          </cell>
        </row>
        <row r="121">
          <cell r="B121">
            <v>115</v>
          </cell>
          <cell r="J121">
            <v>115</v>
          </cell>
          <cell r="K121">
            <v>115</v>
          </cell>
        </row>
        <row r="122">
          <cell r="B122">
            <v>116</v>
          </cell>
          <cell r="J122">
            <v>116</v>
          </cell>
          <cell r="K122">
            <v>116</v>
          </cell>
        </row>
        <row r="123">
          <cell r="B123">
            <v>117</v>
          </cell>
          <cell r="J123">
            <v>117</v>
          </cell>
          <cell r="K123">
            <v>117</v>
          </cell>
        </row>
        <row r="124">
          <cell r="B124">
            <v>118</v>
          </cell>
          <cell r="J124">
            <v>118</v>
          </cell>
          <cell r="K124">
            <v>118</v>
          </cell>
        </row>
        <row r="125">
          <cell r="B125">
            <v>119</v>
          </cell>
          <cell r="J125">
            <v>119</v>
          </cell>
          <cell r="K125">
            <v>119</v>
          </cell>
        </row>
        <row r="126">
          <cell r="B126">
            <v>120</v>
          </cell>
          <cell r="J126">
            <v>120</v>
          </cell>
          <cell r="K126">
            <v>120</v>
          </cell>
        </row>
        <row r="127">
          <cell r="B127">
            <v>121</v>
          </cell>
          <cell r="J127">
            <v>121</v>
          </cell>
          <cell r="K127">
            <v>121</v>
          </cell>
        </row>
        <row r="128">
          <cell r="B128">
            <v>122</v>
          </cell>
          <cell r="J128">
            <v>122</v>
          </cell>
          <cell r="K128">
            <v>122</v>
          </cell>
        </row>
        <row r="129">
          <cell r="B129">
            <v>123</v>
          </cell>
          <cell r="J129">
            <v>123</v>
          </cell>
          <cell r="K129">
            <v>123</v>
          </cell>
        </row>
        <row r="130">
          <cell r="B130">
            <v>124</v>
          </cell>
          <cell r="J130">
            <v>124</v>
          </cell>
          <cell r="K130">
            <v>124</v>
          </cell>
        </row>
        <row r="131">
          <cell r="B131">
            <v>125</v>
          </cell>
          <cell r="J131">
            <v>125</v>
          </cell>
          <cell r="K131">
            <v>125</v>
          </cell>
        </row>
        <row r="132">
          <cell r="B132">
            <v>126</v>
          </cell>
          <cell r="J132">
            <v>126</v>
          </cell>
          <cell r="K132">
            <v>126</v>
          </cell>
        </row>
        <row r="133">
          <cell r="B133">
            <v>127</v>
          </cell>
          <cell r="J133">
            <v>127</v>
          </cell>
          <cell r="K133">
            <v>127</v>
          </cell>
        </row>
        <row r="134">
          <cell r="B134">
            <v>128</v>
          </cell>
          <cell r="J134">
            <v>128</v>
          </cell>
          <cell r="K134">
            <v>128</v>
          </cell>
        </row>
        <row r="135">
          <cell r="B135">
            <v>129</v>
          </cell>
          <cell r="J135">
            <v>129</v>
          </cell>
          <cell r="K135">
            <v>129</v>
          </cell>
        </row>
        <row r="136">
          <cell r="B136">
            <v>130</v>
          </cell>
          <cell r="J136">
            <v>130</v>
          </cell>
          <cell r="K136">
            <v>130</v>
          </cell>
        </row>
        <row r="137">
          <cell r="B137">
            <v>131</v>
          </cell>
          <cell r="J137">
            <v>131</v>
          </cell>
          <cell r="K137">
            <v>131</v>
          </cell>
        </row>
        <row r="138">
          <cell r="B138">
            <v>132</v>
          </cell>
          <cell r="J138">
            <v>132</v>
          </cell>
          <cell r="K138">
            <v>132</v>
          </cell>
        </row>
        <row r="139">
          <cell r="B139">
            <v>133</v>
          </cell>
          <cell r="J139">
            <v>133</v>
          </cell>
          <cell r="K139">
            <v>133</v>
          </cell>
        </row>
        <row r="140">
          <cell r="B140">
            <v>134</v>
          </cell>
          <cell r="J140">
            <v>134</v>
          </cell>
          <cell r="K140">
            <v>134</v>
          </cell>
        </row>
        <row r="141">
          <cell r="B141">
            <v>135</v>
          </cell>
          <cell r="J141">
            <v>135</v>
          </cell>
          <cell r="K141">
            <v>135</v>
          </cell>
        </row>
        <row r="142">
          <cell r="B142">
            <v>136</v>
          </cell>
          <cell r="J142">
            <v>136</v>
          </cell>
          <cell r="K142">
            <v>136</v>
          </cell>
        </row>
        <row r="143">
          <cell r="B143">
            <v>137</v>
          </cell>
          <cell r="J143">
            <v>137</v>
          </cell>
          <cell r="K143">
            <v>137</v>
          </cell>
        </row>
        <row r="144">
          <cell r="B144">
            <v>138</v>
          </cell>
          <cell r="J144">
            <v>138</v>
          </cell>
          <cell r="K144">
            <v>138</v>
          </cell>
        </row>
        <row r="145">
          <cell r="B145">
            <v>139</v>
          </cell>
          <cell r="J145">
            <v>139</v>
          </cell>
          <cell r="K145">
            <v>139</v>
          </cell>
        </row>
        <row r="146">
          <cell r="B146">
            <v>140</v>
          </cell>
          <cell r="J146">
            <v>140</v>
          </cell>
          <cell r="K146">
            <v>140</v>
          </cell>
        </row>
        <row r="147">
          <cell r="B147">
            <v>141</v>
          </cell>
          <cell r="J147">
            <v>141</v>
          </cell>
          <cell r="K147">
            <v>141</v>
          </cell>
        </row>
        <row r="148">
          <cell r="B148">
            <v>142</v>
          </cell>
          <cell r="J148">
            <v>142</v>
          </cell>
          <cell r="K148">
            <v>142</v>
          </cell>
        </row>
        <row r="149">
          <cell r="B149">
            <v>143</v>
          </cell>
          <cell r="J149">
            <v>143</v>
          </cell>
          <cell r="K149">
            <v>143</v>
          </cell>
        </row>
        <row r="150">
          <cell r="B150">
            <v>144</v>
          </cell>
          <cell r="J150">
            <v>144</v>
          </cell>
          <cell r="K150">
            <v>144</v>
          </cell>
        </row>
        <row r="151">
          <cell r="B151">
            <v>145</v>
          </cell>
          <cell r="J151">
            <v>145</v>
          </cell>
          <cell r="K151">
            <v>145</v>
          </cell>
        </row>
        <row r="152">
          <cell r="B152">
            <v>146</v>
          </cell>
          <cell r="J152">
            <v>146</v>
          </cell>
          <cell r="K152">
            <v>146</v>
          </cell>
        </row>
        <row r="153">
          <cell r="B153">
            <v>147</v>
          </cell>
          <cell r="J153">
            <v>147</v>
          </cell>
          <cell r="K153">
            <v>147</v>
          </cell>
        </row>
        <row r="154">
          <cell r="B154">
            <v>148</v>
          </cell>
          <cell r="J154">
            <v>148</v>
          </cell>
          <cell r="K154">
            <v>148</v>
          </cell>
        </row>
        <row r="155">
          <cell r="B155">
            <v>149</v>
          </cell>
          <cell r="J155">
            <v>149</v>
          </cell>
          <cell r="K155">
            <v>149</v>
          </cell>
        </row>
        <row r="156">
          <cell r="B156">
            <v>150</v>
          </cell>
          <cell r="J156">
            <v>150</v>
          </cell>
          <cell r="K156">
            <v>150</v>
          </cell>
        </row>
        <row r="157">
          <cell r="B157">
            <v>151</v>
          </cell>
          <cell r="J157">
            <v>151</v>
          </cell>
          <cell r="K157">
            <v>151</v>
          </cell>
        </row>
        <row r="158">
          <cell r="B158">
            <v>152</v>
          </cell>
          <cell r="J158">
            <v>152</v>
          </cell>
          <cell r="K158">
            <v>152</v>
          </cell>
        </row>
        <row r="159">
          <cell r="B159">
            <v>153</v>
          </cell>
          <cell r="J159">
            <v>153</v>
          </cell>
          <cell r="K159">
            <v>153</v>
          </cell>
        </row>
        <row r="160">
          <cell r="B160">
            <v>154</v>
          </cell>
          <cell r="J160">
            <v>154</v>
          </cell>
          <cell r="K160">
            <v>154</v>
          </cell>
        </row>
        <row r="161">
          <cell r="B161">
            <v>155</v>
          </cell>
          <cell r="J161">
            <v>155</v>
          </cell>
          <cell r="K161">
            <v>155</v>
          </cell>
        </row>
        <row r="162">
          <cell r="B162">
            <v>156</v>
          </cell>
          <cell r="J162">
            <v>156</v>
          </cell>
          <cell r="K162">
            <v>156</v>
          </cell>
        </row>
        <row r="163">
          <cell r="B163">
            <v>157</v>
          </cell>
          <cell r="J163">
            <v>157</v>
          </cell>
          <cell r="K163">
            <v>157</v>
          </cell>
        </row>
        <row r="164">
          <cell r="B164">
            <v>158</v>
          </cell>
          <cell r="J164">
            <v>158</v>
          </cell>
          <cell r="K164">
            <v>158</v>
          </cell>
        </row>
        <row r="165">
          <cell r="B165">
            <v>159</v>
          </cell>
          <cell r="J165">
            <v>159</v>
          </cell>
          <cell r="K165">
            <v>159</v>
          </cell>
        </row>
        <row r="166">
          <cell r="B166">
            <v>160</v>
          </cell>
          <cell r="J166">
            <v>160</v>
          </cell>
          <cell r="K166">
            <v>160</v>
          </cell>
        </row>
        <row r="167">
          <cell r="B167">
            <v>161</v>
          </cell>
          <cell r="J167">
            <v>161</v>
          </cell>
          <cell r="K167">
            <v>161</v>
          </cell>
        </row>
        <row r="168">
          <cell r="B168">
            <v>162</v>
          </cell>
          <cell r="J168">
            <v>162</v>
          </cell>
          <cell r="K168">
            <v>162</v>
          </cell>
        </row>
        <row r="169">
          <cell r="B169">
            <v>163</v>
          </cell>
          <cell r="J169">
            <v>163</v>
          </cell>
          <cell r="K169">
            <v>163</v>
          </cell>
        </row>
        <row r="170">
          <cell r="B170">
            <v>164</v>
          </cell>
          <cell r="J170">
            <v>164</v>
          </cell>
          <cell r="K170">
            <v>164</v>
          </cell>
        </row>
        <row r="171">
          <cell r="B171">
            <v>165</v>
          </cell>
          <cell r="J171">
            <v>165</v>
          </cell>
          <cell r="K171">
            <v>165</v>
          </cell>
        </row>
        <row r="172">
          <cell r="B172">
            <v>166</v>
          </cell>
          <cell r="J172">
            <v>166</v>
          </cell>
          <cell r="K172">
            <v>166</v>
          </cell>
        </row>
        <row r="173">
          <cell r="B173">
            <v>167</v>
          </cell>
          <cell r="J173">
            <v>167</v>
          </cell>
          <cell r="K173">
            <v>167</v>
          </cell>
        </row>
        <row r="174">
          <cell r="B174">
            <v>168</v>
          </cell>
          <cell r="J174">
            <v>168</v>
          </cell>
          <cell r="K174">
            <v>168</v>
          </cell>
        </row>
        <row r="175">
          <cell r="B175">
            <v>169</v>
          </cell>
          <cell r="J175">
            <v>169</v>
          </cell>
          <cell r="K175">
            <v>169</v>
          </cell>
        </row>
        <row r="176">
          <cell r="B176">
            <v>170</v>
          </cell>
          <cell r="J176">
            <v>170</v>
          </cell>
          <cell r="K176">
            <v>170</v>
          </cell>
        </row>
        <row r="177">
          <cell r="B177">
            <v>171</v>
          </cell>
          <cell r="J177">
            <v>171</v>
          </cell>
          <cell r="K177">
            <v>171</v>
          </cell>
        </row>
        <row r="178">
          <cell r="B178">
            <v>172</v>
          </cell>
          <cell r="J178">
            <v>172</v>
          </cell>
          <cell r="K178">
            <v>172</v>
          </cell>
        </row>
        <row r="179">
          <cell r="B179">
            <v>173</v>
          </cell>
          <cell r="J179">
            <v>173</v>
          </cell>
          <cell r="K179">
            <v>173</v>
          </cell>
        </row>
        <row r="180">
          <cell r="B180">
            <v>174</v>
          </cell>
          <cell r="J180">
            <v>174</v>
          </cell>
          <cell r="K180">
            <v>174</v>
          </cell>
        </row>
        <row r="181">
          <cell r="B181">
            <v>175</v>
          </cell>
          <cell r="J181">
            <v>175</v>
          </cell>
          <cell r="K181">
            <v>175</v>
          </cell>
        </row>
        <row r="182">
          <cell r="B182">
            <v>176</v>
          </cell>
          <cell r="J182">
            <v>176</v>
          </cell>
          <cell r="K182">
            <v>176</v>
          </cell>
        </row>
        <row r="183">
          <cell r="B183">
            <v>177</v>
          </cell>
          <cell r="J183">
            <v>177</v>
          </cell>
          <cell r="K183">
            <v>177</v>
          </cell>
        </row>
        <row r="184">
          <cell r="B184">
            <v>178</v>
          </cell>
          <cell r="J184">
            <v>178</v>
          </cell>
          <cell r="K184">
            <v>178</v>
          </cell>
        </row>
        <row r="185">
          <cell r="B185">
            <v>179</v>
          </cell>
          <cell r="J185">
            <v>179</v>
          </cell>
          <cell r="K185">
            <v>179</v>
          </cell>
        </row>
        <row r="186">
          <cell r="B186">
            <v>180</v>
          </cell>
          <cell r="J186">
            <v>180</v>
          </cell>
          <cell r="K186">
            <v>180</v>
          </cell>
        </row>
        <row r="187">
          <cell r="B187">
            <v>181</v>
          </cell>
          <cell r="J187">
            <v>181</v>
          </cell>
          <cell r="K187">
            <v>181</v>
          </cell>
        </row>
        <row r="188">
          <cell r="B188">
            <v>182</v>
          </cell>
          <cell r="J188">
            <v>182</v>
          </cell>
          <cell r="K188">
            <v>182</v>
          </cell>
        </row>
        <row r="189">
          <cell r="B189">
            <v>183</v>
          </cell>
          <cell r="J189">
            <v>183</v>
          </cell>
          <cell r="K189">
            <v>183</v>
          </cell>
        </row>
        <row r="190">
          <cell r="B190">
            <v>184</v>
          </cell>
          <cell r="J190">
            <v>184</v>
          </cell>
          <cell r="K190">
            <v>184</v>
          </cell>
        </row>
        <row r="191">
          <cell r="B191">
            <v>185</v>
          </cell>
          <cell r="J191">
            <v>185</v>
          </cell>
          <cell r="K191">
            <v>185</v>
          </cell>
        </row>
        <row r="192">
          <cell r="B192">
            <v>186</v>
          </cell>
          <cell r="J192">
            <v>186</v>
          </cell>
          <cell r="K192">
            <v>186</v>
          </cell>
        </row>
        <row r="193">
          <cell r="B193">
            <v>187</v>
          </cell>
          <cell r="J193">
            <v>187</v>
          </cell>
          <cell r="K193">
            <v>187</v>
          </cell>
        </row>
        <row r="194">
          <cell r="B194">
            <v>188</v>
          </cell>
          <cell r="J194">
            <v>188</v>
          </cell>
          <cell r="K194">
            <v>188</v>
          </cell>
        </row>
        <row r="195">
          <cell r="B195">
            <v>189</v>
          </cell>
          <cell r="J195">
            <v>189</v>
          </cell>
          <cell r="K195">
            <v>189</v>
          </cell>
        </row>
        <row r="196">
          <cell r="B196">
            <v>190</v>
          </cell>
          <cell r="J196">
            <v>190</v>
          </cell>
          <cell r="K196">
            <v>190</v>
          </cell>
        </row>
        <row r="197">
          <cell r="B197">
            <v>191</v>
          </cell>
          <cell r="J197">
            <v>191</v>
          </cell>
          <cell r="K197">
            <v>191</v>
          </cell>
        </row>
        <row r="198">
          <cell r="B198">
            <v>192</v>
          </cell>
          <cell r="J198">
            <v>192</v>
          </cell>
          <cell r="K198">
            <v>192</v>
          </cell>
        </row>
        <row r="199">
          <cell r="B199">
            <v>193</v>
          </cell>
          <cell r="J199">
            <v>193</v>
          </cell>
          <cell r="K199">
            <v>193</v>
          </cell>
        </row>
        <row r="200">
          <cell r="B200">
            <v>194</v>
          </cell>
          <cell r="J200">
            <v>194</v>
          </cell>
          <cell r="K200">
            <v>194</v>
          </cell>
        </row>
        <row r="201">
          <cell r="B201">
            <v>195</v>
          </cell>
          <cell r="J201">
            <v>195</v>
          </cell>
          <cell r="K201">
            <v>195</v>
          </cell>
        </row>
        <row r="202">
          <cell r="B202">
            <v>196</v>
          </cell>
          <cell r="J202">
            <v>196</v>
          </cell>
          <cell r="K202">
            <v>196</v>
          </cell>
        </row>
        <row r="203">
          <cell r="B203">
            <v>197</v>
          </cell>
          <cell r="J203">
            <v>197</v>
          </cell>
          <cell r="K203">
            <v>197</v>
          </cell>
        </row>
        <row r="204">
          <cell r="B204">
            <v>198</v>
          </cell>
          <cell r="J204">
            <v>198</v>
          </cell>
          <cell r="K204">
            <v>198</v>
          </cell>
        </row>
        <row r="205">
          <cell r="B205">
            <v>199</v>
          </cell>
          <cell r="J205">
            <v>199</v>
          </cell>
          <cell r="K205">
            <v>199</v>
          </cell>
        </row>
        <row r="206">
          <cell r="B206">
            <v>200</v>
          </cell>
          <cell r="J206">
            <v>200</v>
          </cell>
          <cell r="K206">
            <v>200</v>
          </cell>
        </row>
        <row r="207">
          <cell r="B207">
            <v>201</v>
          </cell>
          <cell r="J207">
            <v>201</v>
          </cell>
          <cell r="K207">
            <v>201</v>
          </cell>
        </row>
        <row r="208">
          <cell r="B208">
            <v>202</v>
          </cell>
          <cell r="J208">
            <v>202</v>
          </cell>
          <cell r="K208">
            <v>202</v>
          </cell>
        </row>
        <row r="209">
          <cell r="B209">
            <v>203</v>
          </cell>
          <cell r="J209">
            <v>203</v>
          </cell>
          <cell r="K209">
            <v>203</v>
          </cell>
        </row>
        <row r="210">
          <cell r="B210">
            <v>204</v>
          </cell>
          <cell r="J210">
            <v>204</v>
          </cell>
          <cell r="K210">
            <v>204</v>
          </cell>
        </row>
        <row r="211">
          <cell r="B211">
            <v>205</v>
          </cell>
          <cell r="J211">
            <v>205</v>
          </cell>
          <cell r="K211">
            <v>205</v>
          </cell>
        </row>
        <row r="212">
          <cell r="B212">
            <v>206</v>
          </cell>
          <cell r="J212">
            <v>206</v>
          </cell>
          <cell r="K212">
            <v>206</v>
          </cell>
        </row>
        <row r="213">
          <cell r="B213">
            <v>207</v>
          </cell>
          <cell r="J213">
            <v>207</v>
          </cell>
          <cell r="K213">
            <v>207</v>
          </cell>
        </row>
        <row r="214">
          <cell r="B214">
            <v>208</v>
          </cell>
          <cell r="J214">
            <v>208</v>
          </cell>
          <cell r="K214">
            <v>208</v>
          </cell>
        </row>
        <row r="215">
          <cell r="B215">
            <v>209</v>
          </cell>
          <cell r="J215">
            <v>209</v>
          </cell>
          <cell r="K215">
            <v>209</v>
          </cell>
        </row>
        <row r="216">
          <cell r="B216">
            <v>210</v>
          </cell>
          <cell r="J216">
            <v>210</v>
          </cell>
          <cell r="K216">
            <v>210</v>
          </cell>
        </row>
        <row r="217">
          <cell r="B217">
            <v>211</v>
          </cell>
          <cell r="J217">
            <v>211</v>
          </cell>
          <cell r="K217">
            <v>211</v>
          </cell>
        </row>
        <row r="218">
          <cell r="B218">
            <v>212</v>
          </cell>
          <cell r="J218">
            <v>212</v>
          </cell>
          <cell r="K218">
            <v>212</v>
          </cell>
        </row>
        <row r="219">
          <cell r="B219">
            <v>213</v>
          </cell>
          <cell r="J219">
            <v>213</v>
          </cell>
          <cell r="K219">
            <v>213</v>
          </cell>
        </row>
        <row r="220">
          <cell r="B220">
            <v>214</v>
          </cell>
          <cell r="J220">
            <v>214</v>
          </cell>
          <cell r="K220">
            <v>214</v>
          </cell>
        </row>
        <row r="221">
          <cell r="B221">
            <v>215</v>
          </cell>
          <cell r="J221">
            <v>215</v>
          </cell>
          <cell r="K221">
            <v>215</v>
          </cell>
        </row>
        <row r="222">
          <cell r="B222">
            <v>216</v>
          </cell>
          <cell r="J222">
            <v>216</v>
          </cell>
          <cell r="K222">
            <v>216</v>
          </cell>
        </row>
        <row r="223">
          <cell r="B223">
            <v>217</v>
          </cell>
          <cell r="J223">
            <v>217</v>
          </cell>
          <cell r="K223">
            <v>217</v>
          </cell>
        </row>
        <row r="224">
          <cell r="B224">
            <v>218</v>
          </cell>
          <cell r="J224">
            <v>218</v>
          </cell>
          <cell r="K224">
            <v>218</v>
          </cell>
        </row>
        <row r="225">
          <cell r="B225">
            <v>219</v>
          </cell>
          <cell r="J225">
            <v>219</v>
          </cell>
          <cell r="K225">
            <v>219</v>
          </cell>
        </row>
        <row r="226">
          <cell r="B226">
            <v>220</v>
          </cell>
          <cell r="J226">
            <v>220</v>
          </cell>
          <cell r="K226">
            <v>220</v>
          </cell>
        </row>
        <row r="227">
          <cell r="B227">
            <v>221</v>
          </cell>
          <cell r="J227">
            <v>221</v>
          </cell>
          <cell r="K227">
            <v>221</v>
          </cell>
        </row>
        <row r="228">
          <cell r="B228">
            <v>222</v>
          </cell>
          <cell r="J228">
            <v>222</v>
          </cell>
          <cell r="K228">
            <v>222</v>
          </cell>
        </row>
        <row r="229">
          <cell r="B229">
            <v>223</v>
          </cell>
          <cell r="J229">
            <v>223</v>
          </cell>
          <cell r="K229">
            <v>223</v>
          </cell>
        </row>
        <row r="230">
          <cell r="B230">
            <v>224</v>
          </cell>
          <cell r="J230">
            <v>224</v>
          </cell>
          <cell r="K230">
            <v>224</v>
          </cell>
        </row>
        <row r="231">
          <cell r="B231">
            <v>225</v>
          </cell>
          <cell r="J231">
            <v>225</v>
          </cell>
          <cell r="K231">
            <v>225</v>
          </cell>
        </row>
        <row r="232">
          <cell r="B232">
            <v>226</v>
          </cell>
          <cell r="J232">
            <v>226</v>
          </cell>
          <cell r="K232">
            <v>226</v>
          </cell>
        </row>
        <row r="233">
          <cell r="B233">
            <v>227</v>
          </cell>
          <cell r="J233">
            <v>227</v>
          </cell>
          <cell r="K233">
            <v>227</v>
          </cell>
        </row>
        <row r="234">
          <cell r="B234">
            <v>228</v>
          </cell>
          <cell r="J234">
            <v>228</v>
          </cell>
          <cell r="K234">
            <v>228</v>
          </cell>
        </row>
        <row r="235">
          <cell r="B235">
            <v>229</v>
          </cell>
          <cell r="J235">
            <v>229</v>
          </cell>
          <cell r="K235">
            <v>229</v>
          </cell>
        </row>
        <row r="236">
          <cell r="B236">
            <v>230</v>
          </cell>
          <cell r="J236">
            <v>230</v>
          </cell>
          <cell r="K236">
            <v>230</v>
          </cell>
        </row>
        <row r="237">
          <cell r="B237">
            <v>231</v>
          </cell>
          <cell r="J237">
            <v>231</v>
          </cell>
          <cell r="K237">
            <v>231</v>
          </cell>
        </row>
        <row r="238">
          <cell r="B238">
            <v>232</v>
          </cell>
          <cell r="J238">
            <v>232</v>
          </cell>
          <cell r="K238">
            <v>232</v>
          </cell>
        </row>
        <row r="239">
          <cell r="B239">
            <v>233</v>
          </cell>
          <cell r="J239">
            <v>233</v>
          </cell>
          <cell r="K239">
            <v>233</v>
          </cell>
        </row>
        <row r="240">
          <cell r="B240">
            <v>234</v>
          </cell>
          <cell r="J240">
            <v>234</v>
          </cell>
          <cell r="K240">
            <v>234</v>
          </cell>
        </row>
        <row r="241">
          <cell r="B241">
            <v>235</v>
          </cell>
          <cell r="J241">
            <v>235</v>
          </cell>
          <cell r="K241">
            <v>235</v>
          </cell>
        </row>
        <row r="242">
          <cell r="B242">
            <v>236</v>
          </cell>
          <cell r="J242">
            <v>236</v>
          </cell>
          <cell r="K242">
            <v>236</v>
          </cell>
        </row>
        <row r="243">
          <cell r="B243">
            <v>237</v>
          </cell>
          <cell r="J243">
            <v>237</v>
          </cell>
          <cell r="K243">
            <v>237</v>
          </cell>
        </row>
        <row r="244">
          <cell r="B244">
            <v>238</v>
          </cell>
          <cell r="J244">
            <v>238</v>
          </cell>
          <cell r="K244">
            <v>238</v>
          </cell>
        </row>
        <row r="245">
          <cell r="B245">
            <v>239</v>
          </cell>
          <cell r="J245">
            <v>239</v>
          </cell>
          <cell r="K245">
            <v>239</v>
          </cell>
        </row>
        <row r="246">
          <cell r="B246">
            <v>240</v>
          </cell>
          <cell r="J246">
            <v>240</v>
          </cell>
          <cell r="K246">
            <v>240</v>
          </cell>
        </row>
        <row r="247">
          <cell r="B247">
            <v>241</v>
          </cell>
          <cell r="J247">
            <v>241</v>
          </cell>
          <cell r="K247">
            <v>241</v>
          </cell>
        </row>
        <row r="248">
          <cell r="B248">
            <v>242</v>
          </cell>
          <cell r="J248">
            <v>242</v>
          </cell>
          <cell r="K248">
            <v>242</v>
          </cell>
        </row>
        <row r="249">
          <cell r="B249">
            <v>243</v>
          </cell>
          <cell r="J249">
            <v>243</v>
          </cell>
          <cell r="K249">
            <v>243</v>
          </cell>
        </row>
        <row r="250">
          <cell r="B250">
            <v>244</v>
          </cell>
          <cell r="J250">
            <v>244</v>
          </cell>
          <cell r="K250">
            <v>244</v>
          </cell>
        </row>
        <row r="251">
          <cell r="B251">
            <v>245</v>
          </cell>
          <cell r="J251">
            <v>245</v>
          </cell>
          <cell r="K251">
            <v>245</v>
          </cell>
        </row>
        <row r="252">
          <cell r="B252">
            <v>246</v>
          </cell>
          <cell r="J252">
            <v>246</v>
          </cell>
          <cell r="K252">
            <v>246</v>
          </cell>
        </row>
        <row r="253">
          <cell r="B253">
            <v>247</v>
          </cell>
          <cell r="J253">
            <v>247</v>
          </cell>
          <cell r="K253">
            <v>247</v>
          </cell>
        </row>
        <row r="254">
          <cell r="B254">
            <v>248</v>
          </cell>
          <cell r="J254">
            <v>248</v>
          </cell>
          <cell r="K254">
            <v>248</v>
          </cell>
        </row>
        <row r="255">
          <cell r="B255">
            <v>249</v>
          </cell>
          <cell r="J255">
            <v>249</v>
          </cell>
          <cell r="K255">
            <v>249</v>
          </cell>
        </row>
        <row r="256">
          <cell r="B256">
            <v>250</v>
          </cell>
          <cell r="J256">
            <v>250</v>
          </cell>
          <cell r="K256">
            <v>250</v>
          </cell>
        </row>
        <row r="257">
          <cell r="B257">
            <v>251</v>
          </cell>
          <cell r="J257">
            <v>251</v>
          </cell>
          <cell r="K257">
            <v>251</v>
          </cell>
        </row>
        <row r="258">
          <cell r="B258">
            <v>252</v>
          </cell>
          <cell r="J258">
            <v>252</v>
          </cell>
          <cell r="K258">
            <v>252</v>
          </cell>
        </row>
        <row r="259">
          <cell r="B259">
            <v>253</v>
          </cell>
          <cell r="J259">
            <v>253</v>
          </cell>
          <cell r="K259">
            <v>253</v>
          </cell>
        </row>
        <row r="260">
          <cell r="B260">
            <v>254</v>
          </cell>
          <cell r="J260">
            <v>254</v>
          </cell>
          <cell r="K260">
            <v>254</v>
          </cell>
        </row>
        <row r="261">
          <cell r="B261">
            <v>255</v>
          </cell>
          <cell r="J261">
            <v>255</v>
          </cell>
          <cell r="K261">
            <v>255</v>
          </cell>
        </row>
        <row r="262">
          <cell r="B262">
            <v>256</v>
          </cell>
          <cell r="J262">
            <v>256</v>
          </cell>
          <cell r="K262">
            <v>256</v>
          </cell>
        </row>
        <row r="263">
          <cell r="B263">
            <v>257</v>
          </cell>
          <cell r="J263">
            <v>257</v>
          </cell>
          <cell r="K263">
            <v>257</v>
          </cell>
        </row>
        <row r="264">
          <cell r="B264">
            <v>258</v>
          </cell>
          <cell r="J264">
            <v>258</v>
          </cell>
          <cell r="K264">
            <v>258</v>
          </cell>
        </row>
        <row r="265">
          <cell r="B265">
            <v>259</v>
          </cell>
          <cell r="J265">
            <v>259</v>
          </cell>
          <cell r="K265">
            <v>259</v>
          </cell>
        </row>
        <row r="266">
          <cell r="B266">
            <v>260</v>
          </cell>
          <cell r="J266">
            <v>260</v>
          </cell>
          <cell r="K266">
            <v>260</v>
          </cell>
        </row>
        <row r="267">
          <cell r="B267">
            <v>261</v>
          </cell>
          <cell r="J267">
            <v>261</v>
          </cell>
          <cell r="K267">
            <v>261</v>
          </cell>
        </row>
        <row r="268">
          <cell r="B268">
            <v>262</v>
          </cell>
          <cell r="J268">
            <v>262</v>
          </cell>
          <cell r="K268">
            <v>262</v>
          </cell>
        </row>
        <row r="269">
          <cell r="B269">
            <v>263</v>
          </cell>
          <cell r="J269">
            <v>263</v>
          </cell>
          <cell r="K269">
            <v>263</v>
          </cell>
        </row>
        <row r="270">
          <cell r="B270">
            <v>264</v>
          </cell>
          <cell r="J270">
            <v>264</v>
          </cell>
          <cell r="K270">
            <v>264</v>
          </cell>
        </row>
        <row r="271">
          <cell r="B271">
            <v>265</v>
          </cell>
          <cell r="J271">
            <v>265</v>
          </cell>
          <cell r="K271">
            <v>265</v>
          </cell>
        </row>
        <row r="272">
          <cell r="B272">
            <v>266</v>
          </cell>
          <cell r="J272">
            <v>266</v>
          </cell>
          <cell r="K272">
            <v>266</v>
          </cell>
        </row>
        <row r="273">
          <cell r="B273">
            <v>267</v>
          </cell>
          <cell r="J273">
            <v>267</v>
          </cell>
          <cell r="K273">
            <v>267</v>
          </cell>
        </row>
        <row r="274">
          <cell r="B274">
            <v>268</v>
          </cell>
          <cell r="J274">
            <v>268</v>
          </cell>
          <cell r="K274">
            <v>268</v>
          </cell>
        </row>
        <row r="275">
          <cell r="B275">
            <v>269</v>
          </cell>
          <cell r="J275">
            <v>269</v>
          </cell>
          <cell r="K275">
            <v>269</v>
          </cell>
        </row>
        <row r="276">
          <cell r="B276">
            <v>270</v>
          </cell>
          <cell r="J276">
            <v>270</v>
          </cell>
          <cell r="K276">
            <v>270</v>
          </cell>
        </row>
        <row r="277">
          <cell r="B277">
            <v>271</v>
          </cell>
          <cell r="J277">
            <v>271</v>
          </cell>
          <cell r="K277">
            <v>271</v>
          </cell>
        </row>
        <row r="278">
          <cell r="B278">
            <v>272</v>
          </cell>
          <cell r="J278">
            <v>272</v>
          </cell>
          <cell r="K278">
            <v>272</v>
          </cell>
        </row>
        <row r="279">
          <cell r="B279">
            <v>273</v>
          </cell>
          <cell r="J279">
            <v>273</v>
          </cell>
          <cell r="K279">
            <v>273</v>
          </cell>
        </row>
        <row r="280">
          <cell r="B280">
            <v>274</v>
          </cell>
          <cell r="J280">
            <v>274</v>
          </cell>
          <cell r="K280">
            <v>274</v>
          </cell>
        </row>
        <row r="281">
          <cell r="B281">
            <v>275</v>
          </cell>
          <cell r="J281">
            <v>275</v>
          </cell>
          <cell r="K281">
            <v>275</v>
          </cell>
        </row>
        <row r="282">
          <cell r="B282">
            <v>276</v>
          </cell>
          <cell r="J282">
            <v>276</v>
          </cell>
          <cell r="K282">
            <v>276</v>
          </cell>
        </row>
        <row r="283">
          <cell r="B283">
            <v>277</v>
          </cell>
          <cell r="J283">
            <v>277</v>
          </cell>
          <cell r="K283">
            <v>277</v>
          </cell>
        </row>
        <row r="284">
          <cell r="B284">
            <v>278</v>
          </cell>
          <cell r="J284">
            <v>278</v>
          </cell>
          <cell r="K284">
            <v>278</v>
          </cell>
        </row>
        <row r="285">
          <cell r="B285">
            <v>279</v>
          </cell>
          <cell r="J285">
            <v>279</v>
          </cell>
          <cell r="K285">
            <v>279</v>
          </cell>
        </row>
        <row r="286">
          <cell r="B286">
            <v>280</v>
          </cell>
          <cell r="J286">
            <v>280</v>
          </cell>
          <cell r="K286">
            <v>280</v>
          </cell>
        </row>
        <row r="287">
          <cell r="B287">
            <v>281</v>
          </cell>
          <cell r="J287">
            <v>281</v>
          </cell>
          <cell r="K287">
            <v>281</v>
          </cell>
        </row>
        <row r="288">
          <cell r="B288">
            <v>282</v>
          </cell>
          <cell r="J288">
            <v>282</v>
          </cell>
          <cell r="K288">
            <v>282</v>
          </cell>
        </row>
        <row r="289">
          <cell r="B289">
            <v>283</v>
          </cell>
          <cell r="J289">
            <v>283</v>
          </cell>
          <cell r="K289">
            <v>283</v>
          </cell>
        </row>
        <row r="290">
          <cell r="B290">
            <v>284</v>
          </cell>
          <cell r="J290">
            <v>284</v>
          </cell>
          <cell r="K290">
            <v>284</v>
          </cell>
        </row>
        <row r="291">
          <cell r="B291">
            <v>285</v>
          </cell>
          <cell r="J291">
            <v>285</v>
          </cell>
          <cell r="K291">
            <v>285</v>
          </cell>
        </row>
        <row r="292">
          <cell r="B292">
            <v>286</v>
          </cell>
          <cell r="J292">
            <v>286</v>
          </cell>
          <cell r="K292">
            <v>286</v>
          </cell>
        </row>
        <row r="293">
          <cell r="B293">
            <v>287</v>
          </cell>
          <cell r="J293">
            <v>287</v>
          </cell>
          <cell r="K293">
            <v>287</v>
          </cell>
        </row>
        <row r="294">
          <cell r="B294">
            <v>288</v>
          </cell>
          <cell r="J294">
            <v>288</v>
          </cell>
          <cell r="K294">
            <v>288</v>
          </cell>
        </row>
        <row r="295">
          <cell r="B295">
            <v>289</v>
          </cell>
          <cell r="J295">
            <v>289</v>
          </cell>
          <cell r="K295">
            <v>289</v>
          </cell>
        </row>
        <row r="296">
          <cell r="B296">
            <v>290</v>
          </cell>
          <cell r="J296">
            <v>290</v>
          </cell>
          <cell r="K296">
            <v>290</v>
          </cell>
        </row>
        <row r="297">
          <cell r="B297">
            <v>291</v>
          </cell>
          <cell r="J297">
            <v>291</v>
          </cell>
          <cell r="K297">
            <v>291</v>
          </cell>
        </row>
        <row r="298">
          <cell r="B298">
            <v>292</v>
          </cell>
          <cell r="J298">
            <v>292</v>
          </cell>
          <cell r="K298">
            <v>292</v>
          </cell>
        </row>
        <row r="299">
          <cell r="B299">
            <v>293</v>
          </cell>
          <cell r="J299">
            <v>293</v>
          </cell>
          <cell r="K299">
            <v>293</v>
          </cell>
        </row>
        <row r="300">
          <cell r="B300">
            <v>294</v>
          </cell>
          <cell r="J300">
            <v>294</v>
          </cell>
          <cell r="K300">
            <v>294</v>
          </cell>
        </row>
        <row r="301">
          <cell r="B301">
            <v>295</v>
          </cell>
          <cell r="J301">
            <v>295</v>
          </cell>
          <cell r="K301">
            <v>295</v>
          </cell>
        </row>
        <row r="302">
          <cell r="B302">
            <v>296</v>
          </cell>
          <cell r="J302">
            <v>296</v>
          </cell>
          <cell r="K302">
            <v>296</v>
          </cell>
        </row>
        <row r="303">
          <cell r="B303">
            <v>297</v>
          </cell>
          <cell r="J303">
            <v>297</v>
          </cell>
          <cell r="K303">
            <v>297</v>
          </cell>
        </row>
        <row r="304">
          <cell r="B304">
            <v>298</v>
          </cell>
          <cell r="J304">
            <v>298</v>
          </cell>
          <cell r="K304">
            <v>298</v>
          </cell>
        </row>
        <row r="305">
          <cell r="B305">
            <v>299</v>
          </cell>
          <cell r="J305">
            <v>299</v>
          </cell>
          <cell r="K305">
            <v>299</v>
          </cell>
        </row>
        <row r="306">
          <cell r="B306">
            <v>300</v>
          </cell>
          <cell r="J306">
            <v>300</v>
          </cell>
          <cell r="K306">
            <v>300</v>
          </cell>
        </row>
        <row r="307">
          <cell r="B307">
            <v>301</v>
          </cell>
          <cell r="J307">
            <v>301</v>
          </cell>
          <cell r="K307">
            <v>301</v>
          </cell>
        </row>
        <row r="308">
          <cell r="B308">
            <v>302</v>
          </cell>
          <cell r="J308">
            <v>302</v>
          </cell>
          <cell r="K308">
            <v>302</v>
          </cell>
        </row>
        <row r="309">
          <cell r="B309">
            <v>303</v>
          </cell>
          <cell r="J309">
            <v>303</v>
          </cell>
          <cell r="K309">
            <v>303</v>
          </cell>
        </row>
        <row r="310">
          <cell r="B310">
            <v>304</v>
          </cell>
          <cell r="J310">
            <v>304</v>
          </cell>
          <cell r="K310">
            <v>304</v>
          </cell>
        </row>
        <row r="311">
          <cell r="B311">
            <v>305</v>
          </cell>
          <cell r="J311">
            <v>305</v>
          </cell>
          <cell r="K311">
            <v>305</v>
          </cell>
        </row>
        <row r="312">
          <cell r="B312">
            <v>306</v>
          </cell>
          <cell r="J312">
            <v>306</v>
          </cell>
          <cell r="K312">
            <v>306</v>
          </cell>
        </row>
        <row r="313">
          <cell r="B313">
            <v>307</v>
          </cell>
          <cell r="J313">
            <v>307</v>
          </cell>
          <cell r="K313">
            <v>307</v>
          </cell>
        </row>
        <row r="314">
          <cell r="B314">
            <v>308</v>
          </cell>
          <cell r="J314">
            <v>308</v>
          </cell>
          <cell r="K314">
            <v>308</v>
          </cell>
        </row>
        <row r="315">
          <cell r="B315">
            <v>309</v>
          </cell>
          <cell r="J315">
            <v>309</v>
          </cell>
          <cell r="K315">
            <v>309</v>
          </cell>
        </row>
        <row r="316">
          <cell r="B316">
            <v>310</v>
          </cell>
          <cell r="J316">
            <v>310</v>
          </cell>
          <cell r="K316">
            <v>310</v>
          </cell>
        </row>
        <row r="317">
          <cell r="B317">
            <v>311</v>
          </cell>
          <cell r="J317">
            <v>311</v>
          </cell>
          <cell r="K317">
            <v>311</v>
          </cell>
        </row>
        <row r="318">
          <cell r="B318">
            <v>312</v>
          </cell>
          <cell r="J318">
            <v>312</v>
          </cell>
          <cell r="K318">
            <v>312</v>
          </cell>
        </row>
        <row r="319">
          <cell r="B319">
            <v>313</v>
          </cell>
          <cell r="J319">
            <v>313</v>
          </cell>
          <cell r="K319">
            <v>313</v>
          </cell>
        </row>
        <row r="320">
          <cell r="B320">
            <v>314</v>
          </cell>
          <cell r="J320">
            <v>314</v>
          </cell>
          <cell r="K320">
            <v>314</v>
          </cell>
        </row>
        <row r="321">
          <cell r="B321">
            <v>315</v>
          </cell>
          <cell r="J321">
            <v>315</v>
          </cell>
          <cell r="K321">
            <v>315</v>
          </cell>
        </row>
        <row r="322">
          <cell r="B322">
            <v>316</v>
          </cell>
          <cell r="J322">
            <v>316</v>
          </cell>
          <cell r="K322">
            <v>316</v>
          </cell>
        </row>
        <row r="323">
          <cell r="B323">
            <v>317</v>
          </cell>
          <cell r="J323">
            <v>317</v>
          </cell>
          <cell r="K323">
            <v>317</v>
          </cell>
        </row>
        <row r="324">
          <cell r="B324">
            <v>318</v>
          </cell>
          <cell r="J324">
            <v>318</v>
          </cell>
          <cell r="K324">
            <v>318</v>
          </cell>
        </row>
        <row r="325">
          <cell r="B325">
            <v>319</v>
          </cell>
          <cell r="J325">
            <v>319</v>
          </cell>
          <cell r="K325">
            <v>319</v>
          </cell>
        </row>
        <row r="326">
          <cell r="B326">
            <v>320</v>
          </cell>
          <cell r="J326">
            <v>320</v>
          </cell>
          <cell r="K326">
            <v>320</v>
          </cell>
        </row>
        <row r="327">
          <cell r="B327">
            <v>321</v>
          </cell>
          <cell r="J327">
            <v>321</v>
          </cell>
          <cell r="K327">
            <v>321</v>
          </cell>
        </row>
        <row r="328">
          <cell r="B328">
            <v>322</v>
          </cell>
          <cell r="J328">
            <v>322</v>
          </cell>
          <cell r="K328">
            <v>322</v>
          </cell>
        </row>
        <row r="329">
          <cell r="B329">
            <v>323</v>
          </cell>
          <cell r="J329">
            <v>323</v>
          </cell>
          <cell r="K329">
            <v>323</v>
          </cell>
        </row>
        <row r="330">
          <cell r="B330">
            <v>324</v>
          </cell>
          <cell r="J330">
            <v>324</v>
          </cell>
          <cell r="K330">
            <v>324</v>
          </cell>
        </row>
        <row r="331">
          <cell r="B331">
            <v>325</v>
          </cell>
          <cell r="J331">
            <v>325</v>
          </cell>
          <cell r="K331">
            <v>325</v>
          </cell>
        </row>
        <row r="332">
          <cell r="B332">
            <v>326</v>
          </cell>
          <cell r="J332">
            <v>326</v>
          </cell>
          <cell r="K332">
            <v>326</v>
          </cell>
        </row>
        <row r="333">
          <cell r="B333">
            <v>327</v>
          </cell>
          <cell r="J333">
            <v>327</v>
          </cell>
          <cell r="K333">
            <v>327</v>
          </cell>
        </row>
        <row r="334">
          <cell r="B334">
            <v>328</v>
          </cell>
          <cell r="J334">
            <v>328</v>
          </cell>
          <cell r="K334">
            <v>328</v>
          </cell>
        </row>
        <row r="335">
          <cell r="B335">
            <v>329</v>
          </cell>
          <cell r="J335">
            <v>329</v>
          </cell>
          <cell r="K335">
            <v>329</v>
          </cell>
        </row>
        <row r="336">
          <cell r="B336">
            <v>330</v>
          </cell>
          <cell r="J336">
            <v>330</v>
          </cell>
          <cell r="K336">
            <v>330</v>
          </cell>
        </row>
        <row r="337">
          <cell r="B337">
            <v>331</v>
          </cell>
          <cell r="J337">
            <v>331</v>
          </cell>
          <cell r="K337">
            <v>331</v>
          </cell>
        </row>
        <row r="338">
          <cell r="B338">
            <v>332</v>
          </cell>
          <cell r="J338">
            <v>332</v>
          </cell>
          <cell r="K338">
            <v>332</v>
          </cell>
        </row>
        <row r="339">
          <cell r="B339">
            <v>333</v>
          </cell>
          <cell r="J339">
            <v>333</v>
          </cell>
          <cell r="K339">
            <v>333</v>
          </cell>
        </row>
        <row r="340">
          <cell r="B340">
            <v>334</v>
          </cell>
          <cell r="J340">
            <v>334</v>
          </cell>
          <cell r="K340">
            <v>334</v>
          </cell>
        </row>
        <row r="341">
          <cell r="B341">
            <v>335</v>
          </cell>
          <cell r="J341">
            <v>335</v>
          </cell>
          <cell r="K341">
            <v>335</v>
          </cell>
        </row>
        <row r="342">
          <cell r="B342">
            <v>336</v>
          </cell>
          <cell r="J342">
            <v>336</v>
          </cell>
          <cell r="K342">
            <v>336</v>
          </cell>
        </row>
        <row r="343">
          <cell r="B343">
            <v>337</v>
          </cell>
          <cell r="J343">
            <v>337</v>
          </cell>
          <cell r="K343">
            <v>337</v>
          </cell>
        </row>
        <row r="344">
          <cell r="B344">
            <v>338</v>
          </cell>
          <cell r="J344">
            <v>338</v>
          </cell>
          <cell r="K344">
            <v>338</v>
          </cell>
        </row>
        <row r="345">
          <cell r="B345">
            <v>339</v>
          </cell>
          <cell r="J345">
            <v>339</v>
          </cell>
          <cell r="K345">
            <v>339</v>
          </cell>
        </row>
        <row r="346">
          <cell r="B346">
            <v>340</v>
          </cell>
          <cell r="J346">
            <v>340</v>
          </cell>
          <cell r="K346">
            <v>340</v>
          </cell>
        </row>
        <row r="347">
          <cell r="B347">
            <v>341</v>
          </cell>
          <cell r="J347">
            <v>341</v>
          </cell>
          <cell r="K347">
            <v>341</v>
          </cell>
        </row>
        <row r="348">
          <cell r="B348">
            <v>342</v>
          </cell>
          <cell r="J348">
            <v>342</v>
          </cell>
          <cell r="K348">
            <v>342</v>
          </cell>
        </row>
        <row r="349">
          <cell r="B349">
            <v>343</v>
          </cell>
          <cell r="J349">
            <v>343</v>
          </cell>
          <cell r="K349">
            <v>343</v>
          </cell>
        </row>
        <row r="350">
          <cell r="B350">
            <v>344</v>
          </cell>
          <cell r="J350">
            <v>344</v>
          </cell>
          <cell r="K350">
            <v>344</v>
          </cell>
        </row>
        <row r="351">
          <cell r="B351">
            <v>345</v>
          </cell>
          <cell r="J351">
            <v>345</v>
          </cell>
          <cell r="K351">
            <v>345</v>
          </cell>
        </row>
        <row r="352">
          <cell r="B352">
            <v>346</v>
          </cell>
          <cell r="J352">
            <v>346</v>
          </cell>
          <cell r="K352">
            <v>346</v>
          </cell>
        </row>
        <row r="353">
          <cell r="B353">
            <v>347</v>
          </cell>
          <cell r="J353">
            <v>347</v>
          </cell>
          <cell r="K353">
            <v>347</v>
          </cell>
        </row>
        <row r="354">
          <cell r="B354">
            <v>348</v>
          </cell>
          <cell r="J354">
            <v>348</v>
          </cell>
          <cell r="K354">
            <v>348</v>
          </cell>
        </row>
        <row r="355">
          <cell r="B355">
            <v>349</v>
          </cell>
          <cell r="J355">
            <v>349</v>
          </cell>
          <cell r="K355">
            <v>349</v>
          </cell>
        </row>
        <row r="356">
          <cell r="B356">
            <v>350</v>
          </cell>
          <cell r="J356">
            <v>350</v>
          </cell>
          <cell r="K356">
            <v>350</v>
          </cell>
        </row>
        <row r="357">
          <cell r="B357">
            <v>351</v>
          </cell>
          <cell r="J357">
            <v>351</v>
          </cell>
          <cell r="K357">
            <v>351</v>
          </cell>
        </row>
        <row r="358">
          <cell r="B358">
            <v>352</v>
          </cell>
          <cell r="J358">
            <v>352</v>
          </cell>
          <cell r="K358">
            <v>352</v>
          </cell>
        </row>
        <row r="359">
          <cell r="B359">
            <v>353</v>
          </cell>
          <cell r="J359">
            <v>353</v>
          </cell>
          <cell r="K359">
            <v>353</v>
          </cell>
        </row>
        <row r="360">
          <cell r="B360">
            <v>354</v>
          </cell>
          <cell r="J360">
            <v>354</v>
          </cell>
          <cell r="K360">
            <v>354</v>
          </cell>
        </row>
        <row r="361">
          <cell r="B361">
            <v>355</v>
          </cell>
          <cell r="J361">
            <v>355</v>
          </cell>
          <cell r="K361">
            <v>355</v>
          </cell>
        </row>
        <row r="362">
          <cell r="B362">
            <v>356</v>
          </cell>
          <cell r="J362">
            <v>356</v>
          </cell>
          <cell r="K362">
            <v>356</v>
          </cell>
        </row>
        <row r="363">
          <cell r="B363">
            <v>357</v>
          </cell>
          <cell r="J363">
            <v>357</v>
          </cell>
          <cell r="K363">
            <v>357</v>
          </cell>
        </row>
        <row r="364">
          <cell r="B364">
            <v>358</v>
          </cell>
          <cell r="J364">
            <v>358</v>
          </cell>
          <cell r="K364">
            <v>358</v>
          </cell>
        </row>
        <row r="365">
          <cell r="B365">
            <v>359</v>
          </cell>
          <cell r="J365">
            <v>359</v>
          </cell>
          <cell r="K365">
            <v>359</v>
          </cell>
        </row>
        <row r="366">
          <cell r="B366">
            <v>360</v>
          </cell>
          <cell r="J366">
            <v>360</v>
          </cell>
          <cell r="K366">
            <v>360</v>
          </cell>
        </row>
        <row r="367">
          <cell r="B367">
            <v>361</v>
          </cell>
          <cell r="J367">
            <v>361</v>
          </cell>
          <cell r="K367">
            <v>361</v>
          </cell>
        </row>
        <row r="368">
          <cell r="B368">
            <v>362</v>
          </cell>
          <cell r="J368">
            <v>362</v>
          </cell>
          <cell r="K368">
            <v>362</v>
          </cell>
        </row>
        <row r="369">
          <cell r="B369">
            <v>363</v>
          </cell>
          <cell r="J369">
            <v>363</v>
          </cell>
          <cell r="K369">
            <v>363</v>
          </cell>
        </row>
        <row r="370">
          <cell r="B370">
            <v>364</v>
          </cell>
          <cell r="J370">
            <v>364</v>
          </cell>
          <cell r="K370">
            <v>364</v>
          </cell>
        </row>
        <row r="371">
          <cell r="B371">
            <v>365</v>
          </cell>
          <cell r="J371">
            <v>365</v>
          </cell>
          <cell r="K371">
            <v>365</v>
          </cell>
        </row>
        <row r="372">
          <cell r="B372">
            <v>366</v>
          </cell>
          <cell r="J372">
            <v>366</v>
          </cell>
          <cell r="K372">
            <v>366</v>
          </cell>
        </row>
        <row r="373">
          <cell r="B373">
            <v>367</v>
          </cell>
          <cell r="J373">
            <v>367</v>
          </cell>
          <cell r="K373">
            <v>367</v>
          </cell>
        </row>
        <row r="374">
          <cell r="B374">
            <v>368</v>
          </cell>
          <cell r="J374">
            <v>368</v>
          </cell>
          <cell r="K374">
            <v>368</v>
          </cell>
        </row>
        <row r="375">
          <cell r="B375">
            <v>369</v>
          </cell>
          <cell r="J375">
            <v>369</v>
          </cell>
          <cell r="K375">
            <v>369</v>
          </cell>
        </row>
        <row r="376">
          <cell r="B376">
            <v>370</v>
          </cell>
          <cell r="J376">
            <v>370</v>
          </cell>
          <cell r="K376">
            <v>370</v>
          </cell>
        </row>
        <row r="377">
          <cell r="B377">
            <v>371</v>
          </cell>
          <cell r="J377">
            <v>371</v>
          </cell>
          <cell r="K377">
            <v>371</v>
          </cell>
        </row>
        <row r="378">
          <cell r="B378">
            <v>372</v>
          </cell>
          <cell r="J378">
            <v>372</v>
          </cell>
          <cell r="K378">
            <v>372</v>
          </cell>
        </row>
        <row r="379">
          <cell r="B379">
            <v>373</v>
          </cell>
          <cell r="J379">
            <v>373</v>
          </cell>
          <cell r="K379">
            <v>373</v>
          </cell>
        </row>
        <row r="380">
          <cell r="B380">
            <v>374</v>
          </cell>
          <cell r="J380">
            <v>374</v>
          </cell>
          <cell r="K380">
            <v>374</v>
          </cell>
        </row>
        <row r="381">
          <cell r="B381">
            <v>375</v>
          </cell>
          <cell r="J381">
            <v>375</v>
          </cell>
          <cell r="K381">
            <v>375</v>
          </cell>
        </row>
        <row r="382">
          <cell r="B382">
            <v>376</v>
          </cell>
          <cell r="J382">
            <v>376</v>
          </cell>
          <cell r="K382">
            <v>376</v>
          </cell>
        </row>
        <row r="383">
          <cell r="B383">
            <v>377</v>
          </cell>
          <cell r="J383">
            <v>377</v>
          </cell>
          <cell r="K383">
            <v>377</v>
          </cell>
        </row>
        <row r="384">
          <cell r="B384">
            <v>378</v>
          </cell>
          <cell r="J384">
            <v>378</v>
          </cell>
          <cell r="K384">
            <v>378</v>
          </cell>
        </row>
        <row r="385">
          <cell r="B385">
            <v>379</v>
          </cell>
          <cell r="J385">
            <v>379</v>
          </cell>
          <cell r="K385">
            <v>379</v>
          </cell>
        </row>
        <row r="386">
          <cell r="B386">
            <v>380</v>
          </cell>
          <cell r="J386">
            <v>380</v>
          </cell>
          <cell r="K386">
            <v>380</v>
          </cell>
        </row>
        <row r="387">
          <cell r="B387">
            <v>381</v>
          </cell>
          <cell r="J387">
            <v>381</v>
          </cell>
          <cell r="K387">
            <v>381</v>
          </cell>
        </row>
        <row r="388">
          <cell r="B388">
            <v>382</v>
          </cell>
          <cell r="J388">
            <v>382</v>
          </cell>
          <cell r="K388">
            <v>382</v>
          </cell>
        </row>
        <row r="389">
          <cell r="B389">
            <v>383</v>
          </cell>
          <cell r="J389">
            <v>383</v>
          </cell>
          <cell r="K389">
            <v>383</v>
          </cell>
        </row>
        <row r="390">
          <cell r="B390">
            <v>384</v>
          </cell>
          <cell r="J390">
            <v>384</v>
          </cell>
          <cell r="K390">
            <v>384</v>
          </cell>
        </row>
        <row r="391">
          <cell r="B391">
            <v>385</v>
          </cell>
          <cell r="J391">
            <v>385</v>
          </cell>
          <cell r="K391">
            <v>385</v>
          </cell>
        </row>
        <row r="392">
          <cell r="B392">
            <v>386</v>
          </cell>
          <cell r="J392">
            <v>386</v>
          </cell>
          <cell r="K392">
            <v>386</v>
          </cell>
        </row>
        <row r="393">
          <cell r="B393">
            <v>387</v>
          </cell>
          <cell r="J393">
            <v>387</v>
          </cell>
          <cell r="K393">
            <v>387</v>
          </cell>
        </row>
        <row r="394">
          <cell r="B394">
            <v>388</v>
          </cell>
          <cell r="J394">
            <v>388</v>
          </cell>
          <cell r="K394">
            <v>388</v>
          </cell>
        </row>
        <row r="395">
          <cell r="B395">
            <v>389</v>
          </cell>
          <cell r="J395">
            <v>389</v>
          </cell>
          <cell r="K395">
            <v>389</v>
          </cell>
        </row>
        <row r="396">
          <cell r="B396">
            <v>390</v>
          </cell>
          <cell r="J396">
            <v>390</v>
          </cell>
          <cell r="K396">
            <v>390</v>
          </cell>
        </row>
        <row r="397">
          <cell r="B397">
            <v>391</v>
          </cell>
          <cell r="J397">
            <v>391</v>
          </cell>
          <cell r="K397">
            <v>391</v>
          </cell>
        </row>
        <row r="398">
          <cell r="B398">
            <v>392</v>
          </cell>
          <cell r="J398">
            <v>392</v>
          </cell>
          <cell r="K398">
            <v>392</v>
          </cell>
        </row>
        <row r="399">
          <cell r="B399">
            <v>393</v>
          </cell>
          <cell r="J399">
            <v>393</v>
          </cell>
          <cell r="K399">
            <v>393</v>
          </cell>
        </row>
        <row r="400">
          <cell r="B400">
            <v>394</v>
          </cell>
          <cell r="J400">
            <v>394</v>
          </cell>
          <cell r="K400">
            <v>394</v>
          </cell>
        </row>
        <row r="401">
          <cell r="B401">
            <v>395</v>
          </cell>
          <cell r="J401">
            <v>395</v>
          </cell>
          <cell r="K401">
            <v>395</v>
          </cell>
        </row>
        <row r="402">
          <cell r="B402">
            <v>396</v>
          </cell>
          <cell r="J402">
            <v>396</v>
          </cell>
          <cell r="K402">
            <v>396</v>
          </cell>
        </row>
        <row r="403">
          <cell r="B403">
            <v>397</v>
          </cell>
          <cell r="J403">
            <v>397</v>
          </cell>
          <cell r="K403">
            <v>397</v>
          </cell>
        </row>
        <row r="404">
          <cell r="B404">
            <v>398</v>
          </cell>
          <cell r="J404">
            <v>398</v>
          </cell>
          <cell r="K404">
            <v>398</v>
          </cell>
        </row>
        <row r="405">
          <cell r="B405">
            <v>399</v>
          </cell>
          <cell r="J405">
            <v>399</v>
          </cell>
          <cell r="K405">
            <v>399</v>
          </cell>
        </row>
        <row r="406">
          <cell r="B406">
            <v>400</v>
          </cell>
          <cell r="J406">
            <v>400</v>
          </cell>
          <cell r="K406">
            <v>400</v>
          </cell>
        </row>
        <row r="407">
          <cell r="B407">
            <v>401</v>
          </cell>
          <cell r="J407">
            <v>401</v>
          </cell>
          <cell r="K407">
            <v>401</v>
          </cell>
        </row>
        <row r="408">
          <cell r="B408">
            <v>402</v>
          </cell>
          <cell r="J408">
            <v>402</v>
          </cell>
          <cell r="K408">
            <v>402</v>
          </cell>
        </row>
        <row r="409">
          <cell r="B409">
            <v>403</v>
          </cell>
          <cell r="J409">
            <v>403</v>
          </cell>
          <cell r="K409">
            <v>403</v>
          </cell>
        </row>
        <row r="410">
          <cell r="B410">
            <v>404</v>
          </cell>
          <cell r="J410">
            <v>404</v>
          </cell>
          <cell r="K410">
            <v>404</v>
          </cell>
        </row>
        <row r="411">
          <cell r="B411">
            <v>405</v>
          </cell>
          <cell r="J411">
            <v>405</v>
          </cell>
          <cell r="K411">
            <v>405</v>
          </cell>
        </row>
        <row r="412">
          <cell r="B412">
            <v>406</v>
          </cell>
          <cell r="J412">
            <v>406</v>
          </cell>
          <cell r="K412">
            <v>406</v>
          </cell>
        </row>
        <row r="413">
          <cell r="B413">
            <v>407</v>
          </cell>
          <cell r="J413">
            <v>407</v>
          </cell>
          <cell r="K413">
            <v>407</v>
          </cell>
        </row>
        <row r="414">
          <cell r="B414">
            <v>408</v>
          </cell>
          <cell r="J414">
            <v>408</v>
          </cell>
          <cell r="K414">
            <v>408</v>
          </cell>
        </row>
        <row r="415">
          <cell r="B415">
            <v>409</v>
          </cell>
          <cell r="J415">
            <v>409</v>
          </cell>
          <cell r="K415">
            <v>409</v>
          </cell>
        </row>
        <row r="416">
          <cell r="B416">
            <v>410</v>
          </cell>
          <cell r="J416">
            <v>410</v>
          </cell>
          <cell r="K416">
            <v>410</v>
          </cell>
        </row>
        <row r="417">
          <cell r="B417">
            <v>411</v>
          </cell>
          <cell r="J417">
            <v>411</v>
          </cell>
          <cell r="K417">
            <v>411</v>
          </cell>
        </row>
        <row r="418">
          <cell r="B418">
            <v>412</v>
          </cell>
          <cell r="J418">
            <v>412</v>
          </cell>
          <cell r="K418">
            <v>412</v>
          </cell>
        </row>
        <row r="419">
          <cell r="B419">
            <v>413</v>
          </cell>
          <cell r="J419">
            <v>413</v>
          </cell>
          <cell r="K419">
            <v>413</v>
          </cell>
        </row>
        <row r="420">
          <cell r="B420">
            <v>414</v>
          </cell>
          <cell r="J420">
            <v>414</v>
          </cell>
          <cell r="K420">
            <v>414</v>
          </cell>
        </row>
        <row r="421">
          <cell r="B421">
            <v>415</v>
          </cell>
          <cell r="J421">
            <v>415</v>
          </cell>
          <cell r="K421">
            <v>415</v>
          </cell>
        </row>
        <row r="422">
          <cell r="B422">
            <v>416</v>
          </cell>
          <cell r="J422">
            <v>416</v>
          </cell>
          <cell r="K422">
            <v>416</v>
          </cell>
        </row>
        <row r="423">
          <cell r="B423">
            <v>417</v>
          </cell>
          <cell r="J423">
            <v>417</v>
          </cell>
          <cell r="K423">
            <v>417</v>
          </cell>
        </row>
        <row r="424">
          <cell r="B424">
            <v>418</v>
          </cell>
          <cell r="J424">
            <v>418</v>
          </cell>
          <cell r="K424">
            <v>418</v>
          </cell>
        </row>
        <row r="425">
          <cell r="B425">
            <v>419</v>
          </cell>
          <cell r="J425">
            <v>419</v>
          </cell>
          <cell r="K425">
            <v>419</v>
          </cell>
        </row>
        <row r="426">
          <cell r="B426">
            <v>420</v>
          </cell>
          <cell r="J426">
            <v>420</v>
          </cell>
          <cell r="K426">
            <v>420</v>
          </cell>
        </row>
        <row r="427">
          <cell r="B427">
            <v>421</v>
          </cell>
          <cell r="J427">
            <v>421</v>
          </cell>
          <cell r="K427">
            <v>421</v>
          </cell>
        </row>
        <row r="428">
          <cell r="B428">
            <v>422</v>
          </cell>
          <cell r="J428">
            <v>422</v>
          </cell>
          <cell r="K428">
            <v>422</v>
          </cell>
        </row>
        <row r="429">
          <cell r="B429">
            <v>423</v>
          </cell>
          <cell r="J429">
            <v>423</v>
          </cell>
          <cell r="K429">
            <v>423</v>
          </cell>
        </row>
        <row r="430">
          <cell r="B430">
            <v>424</v>
          </cell>
          <cell r="J430">
            <v>424</v>
          </cell>
          <cell r="K430">
            <v>424</v>
          </cell>
        </row>
        <row r="431">
          <cell r="B431">
            <v>425</v>
          </cell>
          <cell r="J431">
            <v>425</v>
          </cell>
          <cell r="K431">
            <v>425</v>
          </cell>
        </row>
        <row r="432">
          <cell r="B432">
            <v>426</v>
          </cell>
          <cell r="J432">
            <v>426</v>
          </cell>
          <cell r="K432">
            <v>426</v>
          </cell>
        </row>
        <row r="433">
          <cell r="B433">
            <v>427</v>
          </cell>
          <cell r="J433">
            <v>427</v>
          </cell>
          <cell r="K433">
            <v>427</v>
          </cell>
        </row>
        <row r="434">
          <cell r="B434">
            <v>428</v>
          </cell>
          <cell r="J434">
            <v>428</v>
          </cell>
          <cell r="K434">
            <v>428</v>
          </cell>
        </row>
        <row r="435">
          <cell r="B435">
            <v>429</v>
          </cell>
          <cell r="J435">
            <v>429</v>
          </cell>
          <cell r="K435">
            <v>429</v>
          </cell>
        </row>
        <row r="436">
          <cell r="B436">
            <v>430</v>
          </cell>
          <cell r="J436">
            <v>430</v>
          </cell>
          <cell r="K436">
            <v>430</v>
          </cell>
        </row>
        <row r="437">
          <cell r="B437">
            <v>431</v>
          </cell>
          <cell r="J437">
            <v>431</v>
          </cell>
          <cell r="K437">
            <v>431</v>
          </cell>
        </row>
        <row r="438">
          <cell r="B438">
            <v>432</v>
          </cell>
          <cell r="J438">
            <v>432</v>
          </cell>
          <cell r="K438">
            <v>432</v>
          </cell>
        </row>
        <row r="439">
          <cell r="B439">
            <v>433</v>
          </cell>
          <cell r="J439">
            <v>433</v>
          </cell>
          <cell r="K439">
            <v>433</v>
          </cell>
        </row>
        <row r="440">
          <cell r="B440">
            <v>434</v>
          </cell>
          <cell r="J440">
            <v>434</v>
          </cell>
          <cell r="K440">
            <v>434</v>
          </cell>
        </row>
        <row r="441">
          <cell r="B441">
            <v>435</v>
          </cell>
          <cell r="J441">
            <v>435</v>
          </cell>
          <cell r="K441">
            <v>435</v>
          </cell>
        </row>
        <row r="442">
          <cell r="B442">
            <v>436</v>
          </cell>
          <cell r="J442">
            <v>436</v>
          </cell>
          <cell r="K442">
            <v>436</v>
          </cell>
        </row>
        <row r="443">
          <cell r="B443">
            <v>437</v>
          </cell>
          <cell r="J443">
            <v>437</v>
          </cell>
          <cell r="K443">
            <v>437</v>
          </cell>
        </row>
        <row r="444">
          <cell r="B444">
            <v>438</v>
          </cell>
          <cell r="J444">
            <v>438</v>
          </cell>
          <cell r="K444">
            <v>438</v>
          </cell>
        </row>
        <row r="445">
          <cell r="B445">
            <v>439</v>
          </cell>
          <cell r="J445">
            <v>439</v>
          </cell>
          <cell r="K445">
            <v>439</v>
          </cell>
        </row>
        <row r="446">
          <cell r="B446">
            <v>440</v>
          </cell>
          <cell r="J446">
            <v>440</v>
          </cell>
          <cell r="K446">
            <v>440</v>
          </cell>
        </row>
        <row r="447">
          <cell r="B447">
            <v>441</v>
          </cell>
          <cell r="J447">
            <v>441</v>
          </cell>
          <cell r="K447">
            <v>441</v>
          </cell>
        </row>
        <row r="448">
          <cell r="B448">
            <v>442</v>
          </cell>
          <cell r="J448">
            <v>442</v>
          </cell>
          <cell r="K448">
            <v>442</v>
          </cell>
        </row>
        <row r="449">
          <cell r="B449">
            <v>443</v>
          </cell>
          <cell r="J449">
            <v>443</v>
          </cell>
          <cell r="K449">
            <v>443</v>
          </cell>
        </row>
        <row r="450">
          <cell r="B450">
            <v>444</v>
          </cell>
          <cell r="J450">
            <v>444</v>
          </cell>
          <cell r="K450">
            <v>444</v>
          </cell>
        </row>
        <row r="451">
          <cell r="B451">
            <v>445</v>
          </cell>
          <cell r="J451">
            <v>445</v>
          </cell>
          <cell r="K451">
            <v>445</v>
          </cell>
        </row>
      </sheetData>
      <sheetData sheetId="2">
        <row r="4">
          <cell r="B4">
            <v>0</v>
          </cell>
          <cell r="C4" t="str">
            <v xml:space="preserve">لم يستأنف العمل الى يومنا هذا </v>
          </cell>
          <cell r="D4" t="str">
            <v xml:space="preserve">تاريخ استئناف العمل </v>
          </cell>
          <cell r="E4" t="str">
            <v xml:space="preserve">تاريخ اَخر يوم عمل </v>
          </cell>
          <cell r="F4" t="str">
            <v xml:space="preserve">تاريخ التوظيف </v>
          </cell>
          <cell r="G4" t="str">
            <v>الاسم</v>
          </cell>
          <cell r="H4" t="str">
            <v>اللقب</v>
          </cell>
          <cell r="I4" t="str">
            <v>الرقم</v>
          </cell>
        </row>
        <row r="5">
          <cell r="B5">
            <v>1</v>
          </cell>
          <cell r="F5">
            <v>41254</v>
          </cell>
          <cell r="G5" t="str">
            <v>نذير</v>
          </cell>
          <cell r="H5" t="str">
            <v>برمضان</v>
          </cell>
          <cell r="I5">
            <v>1</v>
          </cell>
          <cell r="J5">
            <v>1</v>
          </cell>
        </row>
        <row r="6">
          <cell r="B6">
            <v>2</v>
          </cell>
          <cell r="G6">
            <v>0</v>
          </cell>
          <cell r="H6">
            <v>0</v>
          </cell>
          <cell r="I6">
            <v>2</v>
          </cell>
          <cell r="J6">
            <v>2</v>
          </cell>
        </row>
        <row r="7">
          <cell r="B7">
            <v>3</v>
          </cell>
          <cell r="G7">
            <v>0</v>
          </cell>
          <cell r="H7">
            <v>0</v>
          </cell>
          <cell r="I7">
            <v>3</v>
          </cell>
          <cell r="J7">
            <v>3</v>
          </cell>
        </row>
        <row r="8">
          <cell r="B8">
            <v>4</v>
          </cell>
          <cell r="G8">
            <v>0</v>
          </cell>
          <cell r="H8">
            <v>0</v>
          </cell>
          <cell r="I8">
            <v>4</v>
          </cell>
          <cell r="J8">
            <v>4</v>
          </cell>
        </row>
        <row r="9">
          <cell r="B9">
            <v>5</v>
          </cell>
          <cell r="G9">
            <v>0</v>
          </cell>
          <cell r="H9">
            <v>0</v>
          </cell>
          <cell r="I9">
            <v>5</v>
          </cell>
          <cell r="J9">
            <v>5</v>
          </cell>
        </row>
        <row r="10">
          <cell r="B10">
            <v>6</v>
          </cell>
          <cell r="G10">
            <v>0</v>
          </cell>
          <cell r="H10">
            <v>0</v>
          </cell>
          <cell r="I10">
            <v>6</v>
          </cell>
          <cell r="J10">
            <v>6</v>
          </cell>
        </row>
        <row r="11">
          <cell r="B11">
            <v>7</v>
          </cell>
          <cell r="G11">
            <v>0</v>
          </cell>
          <cell r="H11">
            <v>0</v>
          </cell>
          <cell r="I11">
            <v>7</v>
          </cell>
          <cell r="J11">
            <v>7</v>
          </cell>
        </row>
        <row r="12">
          <cell r="B12">
            <v>8</v>
          </cell>
          <cell r="G12">
            <v>0</v>
          </cell>
          <cell r="H12">
            <v>0</v>
          </cell>
          <cell r="I12">
            <v>8</v>
          </cell>
          <cell r="J12">
            <v>8</v>
          </cell>
        </row>
        <row r="13">
          <cell r="B13">
            <v>9</v>
          </cell>
          <cell r="G13">
            <v>0</v>
          </cell>
          <cell r="H13">
            <v>0</v>
          </cell>
          <cell r="I13">
            <v>9</v>
          </cell>
          <cell r="J13">
            <v>9</v>
          </cell>
        </row>
        <row r="14">
          <cell r="B14">
            <v>10</v>
          </cell>
          <cell r="G14">
            <v>0</v>
          </cell>
          <cell r="H14">
            <v>0</v>
          </cell>
          <cell r="I14">
            <v>10</v>
          </cell>
          <cell r="J14">
            <v>10</v>
          </cell>
        </row>
        <row r="15">
          <cell r="B15">
            <v>11</v>
          </cell>
          <cell r="G15">
            <v>0</v>
          </cell>
          <cell r="H15">
            <v>0</v>
          </cell>
          <cell r="I15">
            <v>11</v>
          </cell>
          <cell r="J15">
            <v>11</v>
          </cell>
        </row>
        <row r="16">
          <cell r="B16">
            <v>12</v>
          </cell>
          <cell r="G16">
            <v>0</v>
          </cell>
          <cell r="H16">
            <v>0</v>
          </cell>
          <cell r="I16">
            <v>12</v>
          </cell>
          <cell r="J16">
            <v>12</v>
          </cell>
        </row>
        <row r="17">
          <cell r="B17">
            <v>13</v>
          </cell>
          <cell r="G17">
            <v>0</v>
          </cell>
          <cell r="H17">
            <v>0</v>
          </cell>
          <cell r="I17">
            <v>13</v>
          </cell>
          <cell r="J17">
            <v>13</v>
          </cell>
        </row>
        <row r="18">
          <cell r="B18">
            <v>14</v>
          </cell>
          <cell r="G18">
            <v>0</v>
          </cell>
          <cell r="H18">
            <v>0</v>
          </cell>
          <cell r="I18">
            <v>14</v>
          </cell>
          <cell r="J18">
            <v>14</v>
          </cell>
        </row>
        <row r="19">
          <cell r="B19">
            <v>15</v>
          </cell>
          <cell r="G19">
            <v>0</v>
          </cell>
          <cell r="H19">
            <v>0</v>
          </cell>
          <cell r="I19">
            <v>15</v>
          </cell>
          <cell r="J19">
            <v>15</v>
          </cell>
        </row>
        <row r="20">
          <cell r="B20">
            <v>16</v>
          </cell>
          <cell r="G20">
            <v>0</v>
          </cell>
          <cell r="H20">
            <v>0</v>
          </cell>
          <cell r="I20">
            <v>16</v>
          </cell>
          <cell r="J20">
            <v>16</v>
          </cell>
        </row>
        <row r="21">
          <cell r="B21">
            <v>17</v>
          </cell>
          <cell r="G21">
            <v>0</v>
          </cell>
          <cell r="H21">
            <v>0</v>
          </cell>
          <cell r="I21">
            <v>17</v>
          </cell>
          <cell r="J21">
            <v>17</v>
          </cell>
        </row>
        <row r="22">
          <cell r="B22">
            <v>18</v>
          </cell>
          <cell r="G22">
            <v>0</v>
          </cell>
          <cell r="H22">
            <v>0</v>
          </cell>
          <cell r="I22">
            <v>18</v>
          </cell>
          <cell r="J22">
            <v>18</v>
          </cell>
        </row>
        <row r="23">
          <cell r="B23">
            <v>19</v>
          </cell>
          <cell r="G23">
            <v>0</v>
          </cell>
          <cell r="H23">
            <v>0</v>
          </cell>
          <cell r="I23">
            <v>19</v>
          </cell>
          <cell r="J23">
            <v>19</v>
          </cell>
        </row>
        <row r="24">
          <cell r="B24">
            <v>20</v>
          </cell>
          <cell r="G24">
            <v>0</v>
          </cell>
          <cell r="H24">
            <v>0</v>
          </cell>
          <cell r="I24">
            <v>20</v>
          </cell>
          <cell r="J24">
            <v>20</v>
          </cell>
        </row>
        <row r="25">
          <cell r="B25">
            <v>21</v>
          </cell>
          <cell r="G25">
            <v>0</v>
          </cell>
          <cell r="H25">
            <v>0</v>
          </cell>
          <cell r="I25">
            <v>21</v>
          </cell>
          <cell r="J25">
            <v>21</v>
          </cell>
        </row>
        <row r="26">
          <cell r="B26">
            <v>22</v>
          </cell>
          <cell r="G26">
            <v>0</v>
          </cell>
          <cell r="H26">
            <v>0</v>
          </cell>
          <cell r="I26">
            <v>22</v>
          </cell>
          <cell r="J26">
            <v>22</v>
          </cell>
        </row>
        <row r="27">
          <cell r="B27">
            <v>23</v>
          </cell>
          <cell r="G27">
            <v>0</v>
          </cell>
          <cell r="H27">
            <v>0</v>
          </cell>
          <cell r="I27">
            <v>23</v>
          </cell>
          <cell r="J27">
            <v>23</v>
          </cell>
        </row>
        <row r="28">
          <cell r="B28">
            <v>24</v>
          </cell>
          <cell r="G28">
            <v>0</v>
          </cell>
          <cell r="H28">
            <v>0</v>
          </cell>
          <cell r="I28">
            <v>24</v>
          </cell>
          <cell r="J28">
            <v>24</v>
          </cell>
        </row>
        <row r="29">
          <cell r="B29">
            <v>25</v>
          </cell>
          <cell r="G29">
            <v>0</v>
          </cell>
          <cell r="H29">
            <v>0</v>
          </cell>
          <cell r="I29">
            <v>25</v>
          </cell>
          <cell r="J29">
            <v>25</v>
          </cell>
        </row>
        <row r="30">
          <cell r="B30">
            <v>26</v>
          </cell>
          <cell r="G30">
            <v>0</v>
          </cell>
          <cell r="H30">
            <v>0</v>
          </cell>
          <cell r="I30">
            <v>26</v>
          </cell>
          <cell r="J30">
            <v>26</v>
          </cell>
        </row>
        <row r="31">
          <cell r="B31">
            <v>27</v>
          </cell>
          <cell r="G31">
            <v>0</v>
          </cell>
          <cell r="H31">
            <v>0</v>
          </cell>
          <cell r="I31">
            <v>27</v>
          </cell>
          <cell r="J31">
            <v>27</v>
          </cell>
        </row>
        <row r="32">
          <cell r="B32">
            <v>28</v>
          </cell>
          <cell r="G32">
            <v>0</v>
          </cell>
          <cell r="H32">
            <v>0</v>
          </cell>
          <cell r="I32">
            <v>28</v>
          </cell>
          <cell r="J32">
            <v>28</v>
          </cell>
        </row>
        <row r="33">
          <cell r="B33">
            <v>29</v>
          </cell>
          <cell r="G33">
            <v>0</v>
          </cell>
          <cell r="H33">
            <v>0</v>
          </cell>
          <cell r="I33">
            <v>29</v>
          </cell>
          <cell r="J33">
            <v>29</v>
          </cell>
        </row>
        <row r="34">
          <cell r="B34">
            <v>30</v>
          </cell>
          <cell r="G34">
            <v>0</v>
          </cell>
          <cell r="H34">
            <v>0</v>
          </cell>
          <cell r="I34">
            <v>30</v>
          </cell>
          <cell r="J34">
            <v>30</v>
          </cell>
        </row>
        <row r="35">
          <cell r="B35">
            <v>31</v>
          </cell>
          <cell r="G35">
            <v>0</v>
          </cell>
          <cell r="H35">
            <v>0</v>
          </cell>
          <cell r="I35">
            <v>31</v>
          </cell>
          <cell r="J35">
            <v>31</v>
          </cell>
        </row>
        <row r="36">
          <cell r="B36">
            <v>32</v>
          </cell>
          <cell r="G36">
            <v>0</v>
          </cell>
          <cell r="H36">
            <v>0</v>
          </cell>
          <cell r="I36">
            <v>32</v>
          </cell>
          <cell r="J36">
            <v>32</v>
          </cell>
        </row>
        <row r="37">
          <cell r="B37">
            <v>33</v>
          </cell>
          <cell r="G37">
            <v>0</v>
          </cell>
          <cell r="H37">
            <v>0</v>
          </cell>
          <cell r="I37">
            <v>33</v>
          </cell>
          <cell r="J37">
            <v>33</v>
          </cell>
        </row>
        <row r="38">
          <cell r="B38">
            <v>34</v>
          </cell>
          <cell r="G38">
            <v>0</v>
          </cell>
          <cell r="H38">
            <v>0</v>
          </cell>
          <cell r="I38">
            <v>34</v>
          </cell>
          <cell r="J38">
            <v>34</v>
          </cell>
        </row>
        <row r="39">
          <cell r="B39">
            <v>35</v>
          </cell>
          <cell r="G39">
            <v>0</v>
          </cell>
          <cell r="H39">
            <v>0</v>
          </cell>
          <cell r="I39">
            <v>35</v>
          </cell>
          <cell r="J39">
            <v>35</v>
          </cell>
        </row>
        <row r="40">
          <cell r="B40">
            <v>36</v>
          </cell>
          <cell r="G40">
            <v>0</v>
          </cell>
          <cell r="H40">
            <v>0</v>
          </cell>
          <cell r="I40">
            <v>36</v>
          </cell>
          <cell r="J40">
            <v>36</v>
          </cell>
        </row>
        <row r="41">
          <cell r="B41">
            <v>37</v>
          </cell>
          <cell r="G41">
            <v>0</v>
          </cell>
          <cell r="H41">
            <v>0</v>
          </cell>
          <cell r="I41">
            <v>37</v>
          </cell>
          <cell r="J41">
            <v>37</v>
          </cell>
        </row>
        <row r="42">
          <cell r="B42">
            <v>38</v>
          </cell>
          <cell r="G42">
            <v>0</v>
          </cell>
          <cell r="H42">
            <v>0</v>
          </cell>
          <cell r="I42">
            <v>38</v>
          </cell>
          <cell r="J42">
            <v>38</v>
          </cell>
        </row>
        <row r="43">
          <cell r="B43">
            <v>39</v>
          </cell>
          <cell r="G43">
            <v>0</v>
          </cell>
          <cell r="H43">
            <v>0</v>
          </cell>
          <cell r="I43">
            <v>39</v>
          </cell>
          <cell r="J43">
            <v>39</v>
          </cell>
        </row>
        <row r="44">
          <cell r="B44">
            <v>40</v>
          </cell>
          <cell r="G44">
            <v>0</v>
          </cell>
          <cell r="H44">
            <v>0</v>
          </cell>
          <cell r="I44">
            <v>40</v>
          </cell>
          <cell r="J44">
            <v>40</v>
          </cell>
        </row>
        <row r="45">
          <cell r="B45">
            <v>41</v>
          </cell>
          <cell r="G45">
            <v>0</v>
          </cell>
          <cell r="H45">
            <v>0</v>
          </cell>
          <cell r="I45">
            <v>41</v>
          </cell>
          <cell r="J45">
            <v>41</v>
          </cell>
        </row>
        <row r="46">
          <cell r="B46">
            <v>42</v>
          </cell>
          <cell r="G46">
            <v>0</v>
          </cell>
          <cell r="H46">
            <v>0</v>
          </cell>
          <cell r="I46">
            <v>42</v>
          </cell>
          <cell r="J46">
            <v>42</v>
          </cell>
        </row>
        <row r="47">
          <cell r="B47">
            <v>43</v>
          </cell>
          <cell r="G47">
            <v>0</v>
          </cell>
          <cell r="H47">
            <v>0</v>
          </cell>
          <cell r="I47">
            <v>43</v>
          </cell>
          <cell r="J47">
            <v>43</v>
          </cell>
        </row>
        <row r="48">
          <cell r="B48">
            <v>44</v>
          </cell>
          <cell r="G48">
            <v>0</v>
          </cell>
          <cell r="H48">
            <v>0</v>
          </cell>
          <cell r="I48">
            <v>44</v>
          </cell>
          <cell r="J48">
            <v>44</v>
          </cell>
        </row>
        <row r="49">
          <cell r="B49">
            <v>45</v>
          </cell>
          <cell r="G49">
            <v>0</v>
          </cell>
          <cell r="H49">
            <v>0</v>
          </cell>
          <cell r="I49">
            <v>45</v>
          </cell>
          <cell r="J49">
            <v>45</v>
          </cell>
        </row>
        <row r="50">
          <cell r="B50">
            <v>46</v>
          </cell>
          <cell r="G50">
            <v>0</v>
          </cell>
          <cell r="H50">
            <v>0</v>
          </cell>
          <cell r="I50">
            <v>46</v>
          </cell>
          <cell r="J50">
            <v>46</v>
          </cell>
        </row>
        <row r="51">
          <cell r="B51">
            <v>47</v>
          </cell>
          <cell r="G51">
            <v>0</v>
          </cell>
          <cell r="H51">
            <v>0</v>
          </cell>
          <cell r="I51">
            <v>47</v>
          </cell>
          <cell r="J51">
            <v>47</v>
          </cell>
        </row>
        <row r="52">
          <cell r="B52">
            <v>48</v>
          </cell>
          <cell r="G52">
            <v>0</v>
          </cell>
          <cell r="H52">
            <v>0</v>
          </cell>
          <cell r="I52">
            <v>48</v>
          </cell>
          <cell r="J52">
            <v>48</v>
          </cell>
        </row>
        <row r="53">
          <cell r="B53">
            <v>49</v>
          </cell>
          <cell r="G53">
            <v>0</v>
          </cell>
          <cell r="H53">
            <v>0</v>
          </cell>
          <cell r="I53">
            <v>49</v>
          </cell>
          <cell r="J53">
            <v>49</v>
          </cell>
        </row>
        <row r="54">
          <cell r="B54">
            <v>50</v>
          </cell>
          <cell r="G54">
            <v>0</v>
          </cell>
          <cell r="H54">
            <v>0</v>
          </cell>
          <cell r="I54">
            <v>50</v>
          </cell>
          <cell r="J54">
            <v>50</v>
          </cell>
        </row>
        <row r="55">
          <cell r="B55">
            <v>51</v>
          </cell>
          <cell r="G55">
            <v>0</v>
          </cell>
          <cell r="H55">
            <v>0</v>
          </cell>
          <cell r="I55">
            <v>51</v>
          </cell>
          <cell r="J55">
            <v>51</v>
          </cell>
        </row>
        <row r="56">
          <cell r="B56">
            <v>52</v>
          </cell>
          <cell r="G56">
            <v>0</v>
          </cell>
          <cell r="H56">
            <v>0</v>
          </cell>
          <cell r="I56">
            <v>52</v>
          </cell>
          <cell r="J56">
            <v>52</v>
          </cell>
        </row>
        <row r="57">
          <cell r="B57">
            <v>53</v>
          </cell>
          <cell r="G57">
            <v>0</v>
          </cell>
          <cell r="H57">
            <v>0</v>
          </cell>
          <cell r="I57">
            <v>53</v>
          </cell>
          <cell r="J57">
            <v>53</v>
          </cell>
        </row>
        <row r="58">
          <cell r="B58">
            <v>54</v>
          </cell>
          <cell r="G58">
            <v>0</v>
          </cell>
          <cell r="H58">
            <v>0</v>
          </cell>
          <cell r="I58">
            <v>54</v>
          </cell>
          <cell r="J58">
            <v>54</v>
          </cell>
        </row>
        <row r="59">
          <cell r="B59">
            <v>55</v>
          </cell>
          <cell r="G59">
            <v>0</v>
          </cell>
          <cell r="H59">
            <v>0</v>
          </cell>
          <cell r="I59">
            <v>55</v>
          </cell>
          <cell r="J59">
            <v>55</v>
          </cell>
        </row>
        <row r="60">
          <cell r="B60">
            <v>56</v>
          </cell>
          <cell r="G60">
            <v>0</v>
          </cell>
          <cell r="H60">
            <v>0</v>
          </cell>
          <cell r="I60">
            <v>56</v>
          </cell>
          <cell r="J60">
            <v>56</v>
          </cell>
        </row>
        <row r="61">
          <cell r="B61">
            <v>57</v>
          </cell>
          <cell r="G61">
            <v>0</v>
          </cell>
          <cell r="H61">
            <v>0</v>
          </cell>
          <cell r="I61">
            <v>57</v>
          </cell>
          <cell r="J61">
            <v>57</v>
          </cell>
        </row>
        <row r="62">
          <cell r="B62">
            <v>58</v>
          </cell>
          <cell r="G62">
            <v>0</v>
          </cell>
          <cell r="H62">
            <v>0</v>
          </cell>
          <cell r="I62">
            <v>58</v>
          </cell>
          <cell r="J62">
            <v>58</v>
          </cell>
        </row>
        <row r="63">
          <cell r="B63">
            <v>59</v>
          </cell>
          <cell r="G63">
            <v>0</v>
          </cell>
          <cell r="H63">
            <v>0</v>
          </cell>
          <cell r="I63">
            <v>59</v>
          </cell>
          <cell r="J63">
            <v>59</v>
          </cell>
        </row>
        <row r="64">
          <cell r="B64">
            <v>60</v>
          </cell>
          <cell r="G64">
            <v>0</v>
          </cell>
          <cell r="H64">
            <v>0</v>
          </cell>
          <cell r="I64">
            <v>60</v>
          </cell>
          <cell r="J64">
            <v>60</v>
          </cell>
        </row>
        <row r="65">
          <cell r="B65">
            <v>61</v>
          </cell>
          <cell r="G65">
            <v>0</v>
          </cell>
          <cell r="H65">
            <v>0</v>
          </cell>
          <cell r="I65">
            <v>61</v>
          </cell>
          <cell r="J65">
            <v>61</v>
          </cell>
        </row>
        <row r="66">
          <cell r="B66">
            <v>62</v>
          </cell>
          <cell r="G66">
            <v>0</v>
          </cell>
          <cell r="H66">
            <v>0</v>
          </cell>
          <cell r="I66">
            <v>62</v>
          </cell>
          <cell r="J66">
            <v>62</v>
          </cell>
        </row>
        <row r="67">
          <cell r="B67">
            <v>63</v>
          </cell>
          <cell r="G67">
            <v>0</v>
          </cell>
          <cell r="H67">
            <v>0</v>
          </cell>
          <cell r="I67">
            <v>63</v>
          </cell>
          <cell r="J67">
            <v>63</v>
          </cell>
        </row>
        <row r="68">
          <cell r="B68">
            <v>64</v>
          </cell>
          <cell r="G68">
            <v>0</v>
          </cell>
          <cell r="H68">
            <v>0</v>
          </cell>
          <cell r="I68">
            <v>64</v>
          </cell>
          <cell r="J68">
            <v>64</v>
          </cell>
        </row>
        <row r="69">
          <cell r="B69">
            <v>65</v>
          </cell>
          <cell r="G69">
            <v>0</v>
          </cell>
          <cell r="H69">
            <v>0</v>
          </cell>
          <cell r="I69">
            <v>65</v>
          </cell>
          <cell r="J69">
            <v>65</v>
          </cell>
        </row>
        <row r="70">
          <cell r="B70">
            <v>66</v>
          </cell>
          <cell r="G70">
            <v>0</v>
          </cell>
          <cell r="H70">
            <v>0</v>
          </cell>
          <cell r="I70">
            <v>66</v>
          </cell>
          <cell r="J70">
            <v>66</v>
          </cell>
        </row>
        <row r="71">
          <cell r="B71">
            <v>67</v>
          </cell>
          <cell r="G71">
            <v>0</v>
          </cell>
          <cell r="H71">
            <v>0</v>
          </cell>
          <cell r="I71">
            <v>67</v>
          </cell>
          <cell r="J71">
            <v>67</v>
          </cell>
        </row>
        <row r="72">
          <cell r="B72">
            <v>68</v>
          </cell>
          <cell r="G72">
            <v>0</v>
          </cell>
          <cell r="H72">
            <v>0</v>
          </cell>
          <cell r="I72">
            <v>68</v>
          </cell>
          <cell r="J72">
            <v>68</v>
          </cell>
        </row>
        <row r="73">
          <cell r="B73">
            <v>69</v>
          </cell>
          <cell r="G73">
            <v>0</v>
          </cell>
          <cell r="H73">
            <v>0</v>
          </cell>
          <cell r="I73">
            <v>69</v>
          </cell>
          <cell r="J73">
            <v>69</v>
          </cell>
        </row>
        <row r="74">
          <cell r="B74">
            <v>70</v>
          </cell>
          <cell r="G74">
            <v>0</v>
          </cell>
          <cell r="H74">
            <v>0</v>
          </cell>
          <cell r="I74">
            <v>70</v>
          </cell>
          <cell r="J74">
            <v>70</v>
          </cell>
        </row>
        <row r="75">
          <cell r="B75">
            <v>71</v>
          </cell>
          <cell r="G75">
            <v>0</v>
          </cell>
          <cell r="H75">
            <v>0</v>
          </cell>
          <cell r="I75">
            <v>71</v>
          </cell>
          <cell r="J75">
            <v>71</v>
          </cell>
        </row>
        <row r="76">
          <cell r="B76">
            <v>72</v>
          </cell>
          <cell r="G76">
            <v>0</v>
          </cell>
          <cell r="H76">
            <v>0</v>
          </cell>
          <cell r="I76">
            <v>72</v>
          </cell>
          <cell r="J76">
            <v>72</v>
          </cell>
        </row>
        <row r="77">
          <cell r="B77">
            <v>73</v>
          </cell>
          <cell r="G77">
            <v>0</v>
          </cell>
          <cell r="H77">
            <v>0</v>
          </cell>
          <cell r="I77">
            <v>73</v>
          </cell>
          <cell r="J77">
            <v>73</v>
          </cell>
        </row>
        <row r="78">
          <cell r="B78">
            <v>74</v>
          </cell>
          <cell r="G78">
            <v>0</v>
          </cell>
          <cell r="H78">
            <v>0</v>
          </cell>
          <cell r="I78">
            <v>74</v>
          </cell>
          <cell r="J78">
            <v>74</v>
          </cell>
        </row>
        <row r="79">
          <cell r="B79">
            <v>75</v>
          </cell>
          <cell r="G79">
            <v>0</v>
          </cell>
          <cell r="H79">
            <v>0</v>
          </cell>
          <cell r="I79">
            <v>75</v>
          </cell>
          <cell r="J79">
            <v>75</v>
          </cell>
        </row>
        <row r="80">
          <cell r="B80">
            <v>76</v>
          </cell>
          <cell r="G80">
            <v>0</v>
          </cell>
          <cell r="H80">
            <v>0</v>
          </cell>
          <cell r="I80">
            <v>76</v>
          </cell>
          <cell r="J80">
            <v>76</v>
          </cell>
        </row>
        <row r="81">
          <cell r="B81">
            <v>77</v>
          </cell>
          <cell r="G81">
            <v>0</v>
          </cell>
          <cell r="H81">
            <v>0</v>
          </cell>
          <cell r="I81">
            <v>77</v>
          </cell>
          <cell r="J81">
            <v>77</v>
          </cell>
        </row>
        <row r="82">
          <cell r="B82">
            <v>78</v>
          </cell>
          <cell r="G82">
            <v>0</v>
          </cell>
          <cell r="H82">
            <v>0</v>
          </cell>
          <cell r="I82">
            <v>78</v>
          </cell>
          <cell r="J82">
            <v>78</v>
          </cell>
        </row>
        <row r="83">
          <cell r="B83">
            <v>79</v>
          </cell>
          <cell r="G83">
            <v>0</v>
          </cell>
          <cell r="H83">
            <v>0</v>
          </cell>
          <cell r="I83">
            <v>79</v>
          </cell>
          <cell r="J83">
            <v>79</v>
          </cell>
        </row>
        <row r="84">
          <cell r="B84">
            <v>80</v>
          </cell>
          <cell r="G84">
            <v>0</v>
          </cell>
          <cell r="H84">
            <v>0</v>
          </cell>
          <cell r="I84">
            <v>80</v>
          </cell>
          <cell r="J84">
            <v>80</v>
          </cell>
        </row>
        <row r="85">
          <cell r="B85">
            <v>81</v>
          </cell>
          <cell r="G85">
            <v>0</v>
          </cell>
          <cell r="H85">
            <v>0</v>
          </cell>
          <cell r="I85">
            <v>81</v>
          </cell>
          <cell r="J85">
            <v>81</v>
          </cell>
        </row>
        <row r="86">
          <cell r="B86">
            <v>82</v>
          </cell>
          <cell r="G86">
            <v>0</v>
          </cell>
          <cell r="H86">
            <v>0</v>
          </cell>
          <cell r="I86">
            <v>82</v>
          </cell>
          <cell r="J86">
            <v>82</v>
          </cell>
        </row>
        <row r="87">
          <cell r="B87">
            <v>83</v>
          </cell>
          <cell r="G87">
            <v>0</v>
          </cell>
          <cell r="H87">
            <v>0</v>
          </cell>
          <cell r="I87">
            <v>83</v>
          </cell>
          <cell r="J87">
            <v>83</v>
          </cell>
        </row>
        <row r="88">
          <cell r="B88">
            <v>84</v>
          </cell>
          <cell r="G88">
            <v>0</v>
          </cell>
          <cell r="H88">
            <v>0</v>
          </cell>
          <cell r="I88">
            <v>84</v>
          </cell>
          <cell r="J88">
            <v>84</v>
          </cell>
        </row>
        <row r="89">
          <cell r="B89">
            <v>85</v>
          </cell>
          <cell r="G89">
            <v>0</v>
          </cell>
          <cell r="H89">
            <v>0</v>
          </cell>
          <cell r="I89">
            <v>85</v>
          </cell>
          <cell r="J89">
            <v>85</v>
          </cell>
        </row>
        <row r="90">
          <cell r="B90">
            <v>86</v>
          </cell>
          <cell r="G90">
            <v>0</v>
          </cell>
          <cell r="H90">
            <v>0</v>
          </cell>
          <cell r="I90">
            <v>86</v>
          </cell>
          <cell r="J90">
            <v>86</v>
          </cell>
        </row>
        <row r="91">
          <cell r="B91">
            <v>87</v>
          </cell>
          <cell r="G91">
            <v>0</v>
          </cell>
          <cell r="H91">
            <v>0</v>
          </cell>
          <cell r="I91">
            <v>87</v>
          </cell>
          <cell r="J91">
            <v>87</v>
          </cell>
        </row>
        <row r="92">
          <cell r="B92">
            <v>88</v>
          </cell>
          <cell r="G92">
            <v>0</v>
          </cell>
          <cell r="H92">
            <v>0</v>
          </cell>
          <cell r="I92">
            <v>88</v>
          </cell>
          <cell r="J92">
            <v>88</v>
          </cell>
        </row>
        <row r="93">
          <cell r="B93">
            <v>89</v>
          </cell>
          <cell r="G93">
            <v>0</v>
          </cell>
          <cell r="H93">
            <v>0</v>
          </cell>
          <cell r="I93">
            <v>89</v>
          </cell>
          <cell r="J93">
            <v>89</v>
          </cell>
        </row>
        <row r="94">
          <cell r="B94">
            <v>90</v>
          </cell>
          <cell r="G94">
            <v>0</v>
          </cell>
          <cell r="H94">
            <v>0</v>
          </cell>
          <cell r="I94">
            <v>90</v>
          </cell>
          <cell r="J94">
            <v>90</v>
          </cell>
        </row>
        <row r="95">
          <cell r="B95">
            <v>91</v>
          </cell>
          <cell r="G95">
            <v>0</v>
          </cell>
          <cell r="H95">
            <v>0</v>
          </cell>
          <cell r="I95">
            <v>91</v>
          </cell>
          <cell r="J95">
            <v>91</v>
          </cell>
        </row>
        <row r="96">
          <cell r="B96">
            <v>92</v>
          </cell>
          <cell r="G96">
            <v>0</v>
          </cell>
          <cell r="H96">
            <v>0</v>
          </cell>
          <cell r="I96">
            <v>92</v>
          </cell>
          <cell r="J96">
            <v>92</v>
          </cell>
        </row>
        <row r="97">
          <cell r="B97">
            <v>93</v>
          </cell>
          <cell r="G97">
            <v>0</v>
          </cell>
          <cell r="H97">
            <v>0</v>
          </cell>
          <cell r="I97">
            <v>93</v>
          </cell>
          <cell r="J97">
            <v>93</v>
          </cell>
        </row>
        <row r="98">
          <cell r="B98">
            <v>94</v>
          </cell>
          <cell r="G98">
            <v>0</v>
          </cell>
          <cell r="H98">
            <v>0</v>
          </cell>
          <cell r="I98">
            <v>94</v>
          </cell>
          <cell r="J98">
            <v>94</v>
          </cell>
        </row>
        <row r="99">
          <cell r="B99">
            <v>95</v>
          </cell>
          <cell r="G99">
            <v>0</v>
          </cell>
          <cell r="H99">
            <v>0</v>
          </cell>
          <cell r="I99">
            <v>95</v>
          </cell>
          <cell r="J99">
            <v>95</v>
          </cell>
        </row>
        <row r="100">
          <cell r="B100">
            <v>96</v>
          </cell>
          <cell r="G100">
            <v>0</v>
          </cell>
          <cell r="H100">
            <v>0</v>
          </cell>
          <cell r="I100">
            <v>96</v>
          </cell>
          <cell r="J100">
            <v>96</v>
          </cell>
        </row>
        <row r="101">
          <cell r="B101">
            <v>97</v>
          </cell>
          <cell r="G101">
            <v>0</v>
          </cell>
          <cell r="H101">
            <v>0</v>
          </cell>
          <cell r="I101">
            <v>97</v>
          </cell>
          <cell r="J101">
            <v>97</v>
          </cell>
        </row>
        <row r="102">
          <cell r="B102">
            <v>98</v>
          </cell>
          <cell r="G102">
            <v>0</v>
          </cell>
          <cell r="H102">
            <v>0</v>
          </cell>
          <cell r="I102">
            <v>98</v>
          </cell>
          <cell r="J102">
            <v>98</v>
          </cell>
        </row>
        <row r="103">
          <cell r="B103">
            <v>99</v>
          </cell>
          <cell r="G103">
            <v>0</v>
          </cell>
          <cell r="H103">
            <v>0</v>
          </cell>
          <cell r="I103">
            <v>99</v>
          </cell>
          <cell r="J103">
            <v>99</v>
          </cell>
        </row>
        <row r="104">
          <cell r="B104">
            <v>100</v>
          </cell>
          <cell r="G104">
            <v>0</v>
          </cell>
          <cell r="H104">
            <v>0</v>
          </cell>
          <cell r="I104">
            <v>100</v>
          </cell>
          <cell r="J104">
            <v>100</v>
          </cell>
        </row>
        <row r="105">
          <cell r="B105">
            <v>101</v>
          </cell>
          <cell r="G105">
            <v>0</v>
          </cell>
          <cell r="H105">
            <v>0</v>
          </cell>
          <cell r="I105">
            <v>101</v>
          </cell>
          <cell r="J105">
            <v>101</v>
          </cell>
        </row>
        <row r="106">
          <cell r="B106">
            <v>102</v>
          </cell>
          <cell r="G106">
            <v>0</v>
          </cell>
          <cell r="H106">
            <v>0</v>
          </cell>
          <cell r="I106">
            <v>102</v>
          </cell>
          <cell r="J106">
            <v>102</v>
          </cell>
        </row>
        <row r="107">
          <cell r="B107">
            <v>103</v>
          </cell>
          <cell r="G107">
            <v>0</v>
          </cell>
          <cell r="H107">
            <v>0</v>
          </cell>
          <cell r="I107">
            <v>103</v>
          </cell>
          <cell r="J107">
            <v>103</v>
          </cell>
        </row>
        <row r="108">
          <cell r="B108">
            <v>104</v>
          </cell>
          <cell r="G108">
            <v>0</v>
          </cell>
          <cell r="H108">
            <v>0</v>
          </cell>
          <cell r="I108">
            <v>104</v>
          </cell>
          <cell r="J108">
            <v>104</v>
          </cell>
        </row>
        <row r="109">
          <cell r="B109">
            <v>105</v>
          </cell>
          <cell r="G109">
            <v>0</v>
          </cell>
          <cell r="H109">
            <v>0</v>
          </cell>
          <cell r="I109">
            <v>105</v>
          </cell>
          <cell r="J109">
            <v>105</v>
          </cell>
        </row>
        <row r="110">
          <cell r="B110">
            <v>106</v>
          </cell>
          <cell r="G110">
            <v>0</v>
          </cell>
          <cell r="H110">
            <v>0</v>
          </cell>
          <cell r="I110">
            <v>106</v>
          </cell>
          <cell r="J110">
            <v>106</v>
          </cell>
        </row>
        <row r="111">
          <cell r="B111">
            <v>107</v>
          </cell>
          <cell r="G111">
            <v>0</v>
          </cell>
          <cell r="H111">
            <v>0</v>
          </cell>
          <cell r="I111">
            <v>107</v>
          </cell>
          <cell r="J111">
            <v>107</v>
          </cell>
        </row>
        <row r="112">
          <cell r="B112">
            <v>108</v>
          </cell>
          <cell r="G112">
            <v>0</v>
          </cell>
          <cell r="H112">
            <v>0</v>
          </cell>
          <cell r="I112">
            <v>108</v>
          </cell>
          <cell r="J112">
            <v>108</v>
          </cell>
        </row>
        <row r="113">
          <cell r="B113">
            <v>109</v>
          </cell>
          <cell r="G113">
            <v>0</v>
          </cell>
          <cell r="H113">
            <v>0</v>
          </cell>
          <cell r="I113">
            <v>109</v>
          </cell>
          <cell r="J113">
            <v>109</v>
          </cell>
        </row>
        <row r="114">
          <cell r="B114">
            <v>110</v>
          </cell>
          <cell r="G114">
            <v>0</v>
          </cell>
          <cell r="H114">
            <v>0</v>
          </cell>
          <cell r="I114">
            <v>110</v>
          </cell>
          <cell r="J114">
            <v>110</v>
          </cell>
        </row>
        <row r="115">
          <cell r="B115">
            <v>111</v>
          </cell>
          <cell r="G115">
            <v>0</v>
          </cell>
          <cell r="H115">
            <v>0</v>
          </cell>
          <cell r="I115">
            <v>111</v>
          </cell>
          <cell r="J115">
            <v>111</v>
          </cell>
        </row>
        <row r="116">
          <cell r="B116">
            <v>112</v>
          </cell>
          <cell r="G116">
            <v>0</v>
          </cell>
          <cell r="H116">
            <v>0</v>
          </cell>
          <cell r="I116">
            <v>112</v>
          </cell>
          <cell r="J116">
            <v>112</v>
          </cell>
        </row>
        <row r="117">
          <cell r="B117">
            <v>113</v>
          </cell>
          <cell r="G117">
            <v>0</v>
          </cell>
          <cell r="H117">
            <v>0</v>
          </cell>
          <cell r="I117">
            <v>113</v>
          </cell>
          <cell r="J117">
            <v>113</v>
          </cell>
        </row>
        <row r="118">
          <cell r="B118">
            <v>114</v>
          </cell>
          <cell r="G118">
            <v>0</v>
          </cell>
          <cell r="H118">
            <v>0</v>
          </cell>
          <cell r="I118">
            <v>114</v>
          </cell>
          <cell r="J118">
            <v>114</v>
          </cell>
        </row>
        <row r="119">
          <cell r="B119">
            <v>115</v>
          </cell>
          <cell r="G119">
            <v>0</v>
          </cell>
          <cell r="H119">
            <v>0</v>
          </cell>
          <cell r="I119">
            <v>115</v>
          </cell>
          <cell r="J119">
            <v>115</v>
          </cell>
        </row>
        <row r="120">
          <cell r="B120">
            <v>116</v>
          </cell>
          <cell r="G120">
            <v>0</v>
          </cell>
          <cell r="H120">
            <v>0</v>
          </cell>
          <cell r="I120">
            <v>116</v>
          </cell>
          <cell r="J120">
            <v>116</v>
          </cell>
        </row>
        <row r="121">
          <cell r="B121">
            <v>117</v>
          </cell>
          <cell r="G121">
            <v>0</v>
          </cell>
          <cell r="H121">
            <v>0</v>
          </cell>
          <cell r="I121">
            <v>117</v>
          </cell>
          <cell r="J121">
            <v>117</v>
          </cell>
        </row>
        <row r="122">
          <cell r="B122">
            <v>118</v>
          </cell>
          <cell r="G122">
            <v>0</v>
          </cell>
          <cell r="H122">
            <v>0</v>
          </cell>
          <cell r="I122">
            <v>118</v>
          </cell>
          <cell r="J122">
            <v>118</v>
          </cell>
        </row>
        <row r="123">
          <cell r="B123">
            <v>119</v>
          </cell>
          <cell r="G123">
            <v>0</v>
          </cell>
          <cell r="H123">
            <v>0</v>
          </cell>
          <cell r="I123">
            <v>119</v>
          </cell>
          <cell r="J123">
            <v>119</v>
          </cell>
        </row>
        <row r="124">
          <cell r="B124">
            <v>120</v>
          </cell>
          <cell r="G124">
            <v>0</v>
          </cell>
          <cell r="H124">
            <v>0</v>
          </cell>
          <cell r="I124">
            <v>120</v>
          </cell>
          <cell r="J124">
            <v>120</v>
          </cell>
        </row>
        <row r="125">
          <cell r="B125">
            <v>121</v>
          </cell>
          <cell r="G125">
            <v>0</v>
          </cell>
          <cell r="H125">
            <v>0</v>
          </cell>
          <cell r="I125">
            <v>121</v>
          </cell>
          <cell r="J125">
            <v>121</v>
          </cell>
        </row>
        <row r="126">
          <cell r="B126">
            <v>122</v>
          </cell>
          <cell r="G126">
            <v>0</v>
          </cell>
          <cell r="H126">
            <v>0</v>
          </cell>
          <cell r="I126">
            <v>122</v>
          </cell>
          <cell r="J126">
            <v>122</v>
          </cell>
        </row>
        <row r="127">
          <cell r="B127">
            <v>123</v>
          </cell>
          <cell r="G127">
            <v>0</v>
          </cell>
          <cell r="H127">
            <v>0</v>
          </cell>
          <cell r="I127">
            <v>123</v>
          </cell>
          <cell r="J127">
            <v>123</v>
          </cell>
        </row>
        <row r="128">
          <cell r="B128">
            <v>124</v>
          </cell>
          <cell r="G128">
            <v>0</v>
          </cell>
          <cell r="H128">
            <v>0</v>
          </cell>
          <cell r="I128">
            <v>124</v>
          </cell>
          <cell r="J128">
            <v>124</v>
          </cell>
        </row>
        <row r="129">
          <cell r="B129">
            <v>125</v>
          </cell>
          <cell r="G129">
            <v>0</v>
          </cell>
          <cell r="H129">
            <v>0</v>
          </cell>
          <cell r="I129">
            <v>125</v>
          </cell>
          <cell r="J129">
            <v>125</v>
          </cell>
        </row>
        <row r="130">
          <cell r="B130">
            <v>126</v>
          </cell>
          <cell r="G130">
            <v>0</v>
          </cell>
          <cell r="H130">
            <v>0</v>
          </cell>
          <cell r="I130">
            <v>126</v>
          </cell>
          <cell r="J130">
            <v>126</v>
          </cell>
        </row>
        <row r="131">
          <cell r="B131">
            <v>127</v>
          </cell>
          <cell r="G131">
            <v>0</v>
          </cell>
          <cell r="H131">
            <v>0</v>
          </cell>
          <cell r="I131">
            <v>127</v>
          </cell>
          <cell r="J131">
            <v>127</v>
          </cell>
        </row>
        <row r="132">
          <cell r="B132">
            <v>128</v>
          </cell>
          <cell r="G132">
            <v>0</v>
          </cell>
          <cell r="H132">
            <v>0</v>
          </cell>
          <cell r="I132">
            <v>128</v>
          </cell>
          <cell r="J132">
            <v>128</v>
          </cell>
        </row>
        <row r="133">
          <cell r="B133">
            <v>129</v>
          </cell>
          <cell r="G133">
            <v>0</v>
          </cell>
          <cell r="H133">
            <v>0</v>
          </cell>
          <cell r="I133">
            <v>129</v>
          </cell>
          <cell r="J133">
            <v>129</v>
          </cell>
        </row>
        <row r="134">
          <cell r="B134">
            <v>130</v>
          </cell>
          <cell r="G134">
            <v>0</v>
          </cell>
          <cell r="H134">
            <v>0</v>
          </cell>
          <cell r="I134">
            <v>130</v>
          </cell>
          <cell r="J134">
            <v>130</v>
          </cell>
        </row>
        <row r="135">
          <cell r="B135">
            <v>131</v>
          </cell>
          <cell r="G135">
            <v>0</v>
          </cell>
          <cell r="H135">
            <v>0</v>
          </cell>
          <cell r="I135">
            <v>131</v>
          </cell>
          <cell r="J135">
            <v>131</v>
          </cell>
        </row>
        <row r="136">
          <cell r="B136">
            <v>132</v>
          </cell>
          <cell r="G136">
            <v>0</v>
          </cell>
          <cell r="H136">
            <v>0</v>
          </cell>
          <cell r="I136">
            <v>132</v>
          </cell>
          <cell r="J136">
            <v>132</v>
          </cell>
        </row>
        <row r="137">
          <cell r="B137">
            <v>133</v>
          </cell>
          <cell r="G137">
            <v>0</v>
          </cell>
          <cell r="H137">
            <v>0</v>
          </cell>
          <cell r="I137">
            <v>133</v>
          </cell>
          <cell r="J137">
            <v>133</v>
          </cell>
        </row>
        <row r="138">
          <cell r="B138">
            <v>134</v>
          </cell>
          <cell r="G138">
            <v>0</v>
          </cell>
          <cell r="H138">
            <v>0</v>
          </cell>
          <cell r="I138">
            <v>134</v>
          </cell>
          <cell r="J138">
            <v>134</v>
          </cell>
        </row>
        <row r="139">
          <cell r="B139">
            <v>135</v>
          </cell>
          <cell r="G139">
            <v>0</v>
          </cell>
          <cell r="H139">
            <v>0</v>
          </cell>
          <cell r="I139">
            <v>135</v>
          </cell>
          <cell r="J139">
            <v>135</v>
          </cell>
        </row>
        <row r="140">
          <cell r="B140">
            <v>136</v>
          </cell>
          <cell r="G140">
            <v>0</v>
          </cell>
          <cell r="H140">
            <v>0</v>
          </cell>
          <cell r="I140">
            <v>136</v>
          </cell>
          <cell r="J140">
            <v>136</v>
          </cell>
        </row>
        <row r="141">
          <cell r="B141">
            <v>137</v>
          </cell>
          <cell r="G141">
            <v>0</v>
          </cell>
          <cell r="H141">
            <v>0</v>
          </cell>
          <cell r="I141">
            <v>137</v>
          </cell>
          <cell r="J141">
            <v>137</v>
          </cell>
        </row>
        <row r="142">
          <cell r="B142">
            <v>138</v>
          </cell>
          <cell r="G142">
            <v>0</v>
          </cell>
          <cell r="H142">
            <v>0</v>
          </cell>
          <cell r="I142">
            <v>138</v>
          </cell>
          <cell r="J142">
            <v>138</v>
          </cell>
        </row>
        <row r="143">
          <cell r="B143">
            <v>139</v>
          </cell>
          <cell r="G143">
            <v>0</v>
          </cell>
          <cell r="H143">
            <v>0</v>
          </cell>
          <cell r="I143">
            <v>139</v>
          </cell>
          <cell r="J143">
            <v>139</v>
          </cell>
        </row>
        <row r="144">
          <cell r="B144">
            <v>140</v>
          </cell>
          <cell r="G144">
            <v>0</v>
          </cell>
          <cell r="H144">
            <v>0</v>
          </cell>
          <cell r="I144">
            <v>140</v>
          </cell>
          <cell r="J144">
            <v>140</v>
          </cell>
        </row>
        <row r="145">
          <cell r="B145">
            <v>141</v>
          </cell>
          <cell r="G145">
            <v>0</v>
          </cell>
          <cell r="H145">
            <v>0</v>
          </cell>
          <cell r="I145">
            <v>141</v>
          </cell>
          <cell r="J145">
            <v>141</v>
          </cell>
        </row>
        <row r="146">
          <cell r="B146">
            <v>142</v>
          </cell>
          <cell r="G146">
            <v>0</v>
          </cell>
          <cell r="H146">
            <v>0</v>
          </cell>
          <cell r="I146">
            <v>142</v>
          </cell>
          <cell r="J146">
            <v>142</v>
          </cell>
        </row>
        <row r="147">
          <cell r="B147">
            <v>143</v>
          </cell>
          <cell r="G147">
            <v>0</v>
          </cell>
          <cell r="H147">
            <v>0</v>
          </cell>
          <cell r="I147">
            <v>143</v>
          </cell>
          <cell r="J147">
            <v>143</v>
          </cell>
        </row>
        <row r="148">
          <cell r="B148">
            <v>144</v>
          </cell>
          <cell r="G148">
            <v>0</v>
          </cell>
          <cell r="H148">
            <v>0</v>
          </cell>
          <cell r="I148">
            <v>144</v>
          </cell>
          <cell r="J148">
            <v>144</v>
          </cell>
        </row>
        <row r="149">
          <cell r="B149">
            <v>145</v>
          </cell>
          <cell r="G149">
            <v>0</v>
          </cell>
          <cell r="H149">
            <v>0</v>
          </cell>
          <cell r="I149">
            <v>145</v>
          </cell>
          <cell r="J149">
            <v>145</v>
          </cell>
        </row>
        <row r="150">
          <cell r="B150">
            <v>146</v>
          </cell>
          <cell r="G150">
            <v>0</v>
          </cell>
          <cell r="H150">
            <v>0</v>
          </cell>
          <cell r="I150">
            <v>146</v>
          </cell>
          <cell r="J150">
            <v>146</v>
          </cell>
        </row>
        <row r="151">
          <cell r="B151">
            <v>147</v>
          </cell>
          <cell r="G151">
            <v>0</v>
          </cell>
          <cell r="H151">
            <v>0</v>
          </cell>
          <cell r="I151">
            <v>147</v>
          </cell>
          <cell r="J151">
            <v>147</v>
          </cell>
        </row>
        <row r="152">
          <cell r="B152">
            <v>148</v>
          </cell>
          <cell r="G152">
            <v>0</v>
          </cell>
          <cell r="H152">
            <v>0</v>
          </cell>
          <cell r="I152">
            <v>148</v>
          </cell>
          <cell r="J152">
            <v>148</v>
          </cell>
        </row>
        <row r="153">
          <cell r="B153">
            <v>149</v>
          </cell>
          <cell r="G153">
            <v>0</v>
          </cell>
          <cell r="H153">
            <v>0</v>
          </cell>
          <cell r="I153">
            <v>149</v>
          </cell>
          <cell r="J153">
            <v>149</v>
          </cell>
        </row>
        <row r="154">
          <cell r="B154">
            <v>150</v>
          </cell>
          <cell r="G154">
            <v>0</v>
          </cell>
          <cell r="H154">
            <v>0</v>
          </cell>
          <cell r="I154">
            <v>150</v>
          </cell>
          <cell r="J154">
            <v>150</v>
          </cell>
        </row>
        <row r="155">
          <cell r="B155">
            <v>151</v>
          </cell>
          <cell r="G155">
            <v>0</v>
          </cell>
          <cell r="H155">
            <v>0</v>
          </cell>
          <cell r="I155">
            <v>151</v>
          </cell>
          <cell r="J155">
            <v>151</v>
          </cell>
        </row>
        <row r="156">
          <cell r="B156">
            <v>152</v>
          </cell>
          <cell r="G156">
            <v>0</v>
          </cell>
          <cell r="H156">
            <v>0</v>
          </cell>
          <cell r="I156">
            <v>152</v>
          </cell>
          <cell r="J156">
            <v>152</v>
          </cell>
        </row>
        <row r="157">
          <cell r="B157">
            <v>153</v>
          </cell>
          <cell r="G157">
            <v>0</v>
          </cell>
          <cell r="H157">
            <v>0</v>
          </cell>
          <cell r="I157">
            <v>153</v>
          </cell>
          <cell r="J157">
            <v>153</v>
          </cell>
        </row>
        <row r="158">
          <cell r="B158">
            <v>154</v>
          </cell>
          <cell r="G158">
            <v>0</v>
          </cell>
          <cell r="H158">
            <v>0</v>
          </cell>
          <cell r="I158">
            <v>154</v>
          </cell>
          <cell r="J158">
            <v>154</v>
          </cell>
        </row>
        <row r="159">
          <cell r="B159">
            <v>155</v>
          </cell>
          <cell r="G159">
            <v>0</v>
          </cell>
          <cell r="H159">
            <v>0</v>
          </cell>
          <cell r="I159">
            <v>155</v>
          </cell>
          <cell r="J159">
            <v>155</v>
          </cell>
        </row>
        <row r="160">
          <cell r="B160">
            <v>156</v>
          </cell>
          <cell r="G160">
            <v>0</v>
          </cell>
          <cell r="H160">
            <v>0</v>
          </cell>
          <cell r="I160">
            <v>156</v>
          </cell>
          <cell r="J160">
            <v>156</v>
          </cell>
        </row>
        <row r="161">
          <cell r="B161">
            <v>157</v>
          </cell>
          <cell r="G161">
            <v>0</v>
          </cell>
          <cell r="H161">
            <v>0</v>
          </cell>
          <cell r="I161">
            <v>157</v>
          </cell>
          <cell r="J161">
            <v>157</v>
          </cell>
        </row>
        <row r="162">
          <cell r="B162">
            <v>158</v>
          </cell>
          <cell r="G162">
            <v>0</v>
          </cell>
          <cell r="H162">
            <v>0</v>
          </cell>
          <cell r="I162">
            <v>158</v>
          </cell>
          <cell r="J162">
            <v>158</v>
          </cell>
        </row>
        <row r="163">
          <cell r="B163">
            <v>159</v>
          </cell>
          <cell r="G163">
            <v>0</v>
          </cell>
          <cell r="H163">
            <v>0</v>
          </cell>
          <cell r="I163">
            <v>159</v>
          </cell>
          <cell r="J163">
            <v>159</v>
          </cell>
        </row>
        <row r="164">
          <cell r="B164">
            <v>160</v>
          </cell>
          <cell r="G164">
            <v>0</v>
          </cell>
          <cell r="H164">
            <v>0</v>
          </cell>
          <cell r="I164">
            <v>160</v>
          </cell>
          <cell r="J164">
            <v>160</v>
          </cell>
        </row>
        <row r="165">
          <cell r="B165">
            <v>161</v>
          </cell>
          <cell r="G165">
            <v>0</v>
          </cell>
          <cell r="H165">
            <v>0</v>
          </cell>
          <cell r="I165">
            <v>161</v>
          </cell>
          <cell r="J165">
            <v>161</v>
          </cell>
        </row>
        <row r="166">
          <cell r="B166">
            <v>162</v>
          </cell>
          <cell r="G166">
            <v>0</v>
          </cell>
          <cell r="H166">
            <v>0</v>
          </cell>
          <cell r="I166">
            <v>162</v>
          </cell>
          <cell r="J166">
            <v>162</v>
          </cell>
        </row>
        <row r="167">
          <cell r="B167">
            <v>163</v>
          </cell>
          <cell r="G167">
            <v>0</v>
          </cell>
          <cell r="H167">
            <v>0</v>
          </cell>
          <cell r="I167">
            <v>163</v>
          </cell>
          <cell r="J167">
            <v>163</v>
          </cell>
        </row>
        <row r="168">
          <cell r="B168">
            <v>164</v>
          </cell>
          <cell r="G168">
            <v>0</v>
          </cell>
          <cell r="H168">
            <v>0</v>
          </cell>
          <cell r="I168">
            <v>164</v>
          </cell>
          <cell r="J168">
            <v>164</v>
          </cell>
        </row>
        <row r="169">
          <cell r="B169">
            <v>165</v>
          </cell>
          <cell r="G169">
            <v>0</v>
          </cell>
          <cell r="H169">
            <v>0</v>
          </cell>
          <cell r="I169">
            <v>165</v>
          </cell>
          <cell r="J169">
            <v>165</v>
          </cell>
        </row>
        <row r="170">
          <cell r="B170">
            <v>166</v>
          </cell>
          <cell r="G170">
            <v>0</v>
          </cell>
          <cell r="H170">
            <v>0</v>
          </cell>
          <cell r="I170">
            <v>166</v>
          </cell>
          <cell r="J170">
            <v>166</v>
          </cell>
        </row>
        <row r="171">
          <cell r="B171">
            <v>167</v>
          </cell>
          <cell r="G171">
            <v>0</v>
          </cell>
          <cell r="H171">
            <v>0</v>
          </cell>
          <cell r="I171">
            <v>167</v>
          </cell>
          <cell r="J171">
            <v>167</v>
          </cell>
        </row>
        <row r="172">
          <cell r="B172">
            <v>168</v>
          </cell>
          <cell r="G172">
            <v>0</v>
          </cell>
          <cell r="H172">
            <v>0</v>
          </cell>
          <cell r="I172">
            <v>168</v>
          </cell>
          <cell r="J172">
            <v>168</v>
          </cell>
        </row>
        <row r="173">
          <cell r="B173">
            <v>169</v>
          </cell>
          <cell r="G173">
            <v>0</v>
          </cell>
          <cell r="H173">
            <v>0</v>
          </cell>
          <cell r="I173">
            <v>169</v>
          </cell>
          <cell r="J173">
            <v>169</v>
          </cell>
        </row>
        <row r="174">
          <cell r="B174">
            <v>170</v>
          </cell>
          <cell r="G174">
            <v>0</v>
          </cell>
          <cell r="H174">
            <v>0</v>
          </cell>
          <cell r="I174">
            <v>170</v>
          </cell>
          <cell r="J174">
            <v>170</v>
          </cell>
        </row>
        <row r="175">
          <cell r="B175">
            <v>171</v>
          </cell>
          <cell r="G175">
            <v>0</v>
          </cell>
          <cell r="H175">
            <v>0</v>
          </cell>
          <cell r="I175">
            <v>171</v>
          </cell>
          <cell r="J175">
            <v>171</v>
          </cell>
        </row>
        <row r="176">
          <cell r="B176">
            <v>172</v>
          </cell>
          <cell r="G176">
            <v>0</v>
          </cell>
          <cell r="H176">
            <v>0</v>
          </cell>
          <cell r="I176">
            <v>172</v>
          </cell>
          <cell r="J176">
            <v>172</v>
          </cell>
        </row>
        <row r="177">
          <cell r="B177">
            <v>173</v>
          </cell>
          <cell r="G177">
            <v>0</v>
          </cell>
          <cell r="H177">
            <v>0</v>
          </cell>
          <cell r="I177">
            <v>173</v>
          </cell>
          <cell r="J177">
            <v>173</v>
          </cell>
        </row>
        <row r="178">
          <cell r="B178">
            <v>174</v>
          </cell>
          <cell r="G178">
            <v>0</v>
          </cell>
          <cell r="H178">
            <v>0</v>
          </cell>
          <cell r="I178">
            <v>174</v>
          </cell>
          <cell r="J178">
            <v>174</v>
          </cell>
        </row>
        <row r="179">
          <cell r="B179">
            <v>175</v>
          </cell>
          <cell r="G179">
            <v>0</v>
          </cell>
          <cell r="H179">
            <v>0</v>
          </cell>
          <cell r="I179">
            <v>175</v>
          </cell>
          <cell r="J179">
            <v>175</v>
          </cell>
        </row>
        <row r="180">
          <cell r="B180">
            <v>176</v>
          </cell>
          <cell r="G180">
            <v>0</v>
          </cell>
          <cell r="H180">
            <v>0</v>
          </cell>
          <cell r="I180">
            <v>176</v>
          </cell>
          <cell r="J180">
            <v>176</v>
          </cell>
        </row>
        <row r="181">
          <cell r="B181">
            <v>177</v>
          </cell>
          <cell r="G181">
            <v>0</v>
          </cell>
          <cell r="H181">
            <v>0</v>
          </cell>
          <cell r="I181">
            <v>177</v>
          </cell>
          <cell r="J181">
            <v>177</v>
          </cell>
        </row>
        <row r="182">
          <cell r="B182">
            <v>178</v>
          </cell>
          <cell r="G182">
            <v>0</v>
          </cell>
          <cell r="H182">
            <v>0</v>
          </cell>
          <cell r="I182">
            <v>178</v>
          </cell>
          <cell r="J182">
            <v>178</v>
          </cell>
        </row>
        <row r="183">
          <cell r="B183">
            <v>179</v>
          </cell>
          <cell r="G183">
            <v>0</v>
          </cell>
          <cell r="H183">
            <v>0</v>
          </cell>
          <cell r="I183">
            <v>179</v>
          </cell>
          <cell r="J183">
            <v>179</v>
          </cell>
        </row>
        <row r="184">
          <cell r="B184">
            <v>180</v>
          </cell>
          <cell r="G184">
            <v>0</v>
          </cell>
          <cell r="H184">
            <v>0</v>
          </cell>
          <cell r="I184">
            <v>180</v>
          </cell>
          <cell r="J184">
            <v>180</v>
          </cell>
        </row>
        <row r="185">
          <cell r="B185">
            <v>181</v>
          </cell>
          <cell r="G185">
            <v>0</v>
          </cell>
          <cell r="H185">
            <v>0</v>
          </cell>
          <cell r="I185">
            <v>181</v>
          </cell>
          <cell r="J185">
            <v>181</v>
          </cell>
        </row>
        <row r="186">
          <cell r="B186">
            <v>182</v>
          </cell>
          <cell r="G186">
            <v>0</v>
          </cell>
          <cell r="H186">
            <v>0</v>
          </cell>
          <cell r="I186">
            <v>182</v>
          </cell>
          <cell r="J186">
            <v>182</v>
          </cell>
        </row>
        <row r="187">
          <cell r="B187">
            <v>183</v>
          </cell>
          <cell r="G187">
            <v>0</v>
          </cell>
          <cell r="H187">
            <v>0</v>
          </cell>
          <cell r="I187">
            <v>183</v>
          </cell>
          <cell r="J187">
            <v>183</v>
          </cell>
        </row>
        <row r="188">
          <cell r="B188">
            <v>184</v>
          </cell>
          <cell r="G188">
            <v>0</v>
          </cell>
          <cell r="H188">
            <v>0</v>
          </cell>
          <cell r="I188">
            <v>184</v>
          </cell>
          <cell r="J188">
            <v>184</v>
          </cell>
        </row>
        <row r="189">
          <cell r="B189">
            <v>185</v>
          </cell>
          <cell r="G189">
            <v>0</v>
          </cell>
          <cell r="H189">
            <v>0</v>
          </cell>
          <cell r="I189">
            <v>185</v>
          </cell>
          <cell r="J189">
            <v>185</v>
          </cell>
        </row>
        <row r="190">
          <cell r="B190">
            <v>186</v>
          </cell>
          <cell r="G190">
            <v>0</v>
          </cell>
          <cell r="H190">
            <v>0</v>
          </cell>
          <cell r="I190">
            <v>186</v>
          </cell>
          <cell r="J190">
            <v>186</v>
          </cell>
        </row>
        <row r="191">
          <cell r="B191">
            <v>187</v>
          </cell>
          <cell r="G191">
            <v>0</v>
          </cell>
          <cell r="H191">
            <v>0</v>
          </cell>
          <cell r="I191">
            <v>187</v>
          </cell>
          <cell r="J191">
            <v>187</v>
          </cell>
        </row>
        <row r="192">
          <cell r="B192">
            <v>188</v>
          </cell>
          <cell r="G192">
            <v>0</v>
          </cell>
          <cell r="H192">
            <v>0</v>
          </cell>
          <cell r="I192">
            <v>188</v>
          </cell>
          <cell r="J192">
            <v>188</v>
          </cell>
        </row>
        <row r="193">
          <cell r="B193">
            <v>189</v>
          </cell>
          <cell r="G193">
            <v>0</v>
          </cell>
          <cell r="H193">
            <v>0</v>
          </cell>
          <cell r="I193">
            <v>189</v>
          </cell>
          <cell r="J193">
            <v>189</v>
          </cell>
        </row>
        <row r="194">
          <cell r="B194">
            <v>190</v>
          </cell>
          <cell r="G194">
            <v>0</v>
          </cell>
          <cell r="H194">
            <v>0</v>
          </cell>
          <cell r="I194">
            <v>190</v>
          </cell>
          <cell r="J194">
            <v>190</v>
          </cell>
        </row>
        <row r="195">
          <cell r="B195">
            <v>191</v>
          </cell>
          <cell r="G195">
            <v>0</v>
          </cell>
          <cell r="H195">
            <v>0</v>
          </cell>
          <cell r="I195">
            <v>191</v>
          </cell>
          <cell r="J195">
            <v>191</v>
          </cell>
        </row>
        <row r="196">
          <cell r="B196">
            <v>192</v>
          </cell>
          <cell r="G196">
            <v>0</v>
          </cell>
          <cell r="H196">
            <v>0</v>
          </cell>
          <cell r="I196">
            <v>192</v>
          </cell>
          <cell r="J196">
            <v>192</v>
          </cell>
        </row>
        <row r="197">
          <cell r="B197">
            <v>193</v>
          </cell>
          <cell r="G197">
            <v>0</v>
          </cell>
          <cell r="H197">
            <v>0</v>
          </cell>
          <cell r="I197">
            <v>193</v>
          </cell>
          <cell r="J197">
            <v>193</v>
          </cell>
        </row>
        <row r="198">
          <cell r="B198">
            <v>194</v>
          </cell>
          <cell r="G198">
            <v>0</v>
          </cell>
          <cell r="H198">
            <v>0</v>
          </cell>
          <cell r="I198">
            <v>194</v>
          </cell>
          <cell r="J198">
            <v>194</v>
          </cell>
        </row>
        <row r="199">
          <cell r="B199">
            <v>195</v>
          </cell>
          <cell r="G199">
            <v>0</v>
          </cell>
          <cell r="H199">
            <v>0</v>
          </cell>
          <cell r="I199">
            <v>195</v>
          </cell>
          <cell r="J199">
            <v>195</v>
          </cell>
        </row>
        <row r="200">
          <cell r="B200">
            <v>196</v>
          </cell>
          <cell r="G200">
            <v>0</v>
          </cell>
          <cell r="H200">
            <v>0</v>
          </cell>
          <cell r="I200">
            <v>196</v>
          </cell>
          <cell r="J200">
            <v>196</v>
          </cell>
        </row>
        <row r="201">
          <cell r="B201">
            <v>197</v>
          </cell>
          <cell r="G201">
            <v>0</v>
          </cell>
          <cell r="H201">
            <v>0</v>
          </cell>
          <cell r="I201">
            <v>197</v>
          </cell>
          <cell r="J201">
            <v>197</v>
          </cell>
        </row>
        <row r="202">
          <cell r="B202">
            <v>198</v>
          </cell>
          <cell r="G202">
            <v>0</v>
          </cell>
          <cell r="H202">
            <v>0</v>
          </cell>
          <cell r="I202">
            <v>198</v>
          </cell>
          <cell r="J202">
            <v>198</v>
          </cell>
        </row>
        <row r="203">
          <cell r="B203">
            <v>199</v>
          </cell>
          <cell r="G203">
            <v>0</v>
          </cell>
          <cell r="H203">
            <v>0</v>
          </cell>
          <cell r="I203">
            <v>199</v>
          </cell>
          <cell r="J203">
            <v>199</v>
          </cell>
        </row>
        <row r="204">
          <cell r="B204">
            <v>200</v>
          </cell>
          <cell r="G204">
            <v>0</v>
          </cell>
          <cell r="H204">
            <v>0</v>
          </cell>
          <cell r="I204">
            <v>200</v>
          </cell>
          <cell r="J204">
            <v>200</v>
          </cell>
        </row>
        <row r="205">
          <cell r="B205">
            <v>201</v>
          </cell>
          <cell r="G205">
            <v>0</v>
          </cell>
          <cell r="H205">
            <v>0</v>
          </cell>
          <cell r="I205">
            <v>201</v>
          </cell>
          <cell r="J205">
            <v>201</v>
          </cell>
        </row>
        <row r="206">
          <cell r="B206">
            <v>202</v>
          </cell>
          <cell r="G206">
            <v>0</v>
          </cell>
          <cell r="H206">
            <v>0</v>
          </cell>
          <cell r="I206">
            <v>202</v>
          </cell>
          <cell r="J206">
            <v>202</v>
          </cell>
        </row>
        <row r="207">
          <cell r="B207">
            <v>203</v>
          </cell>
          <cell r="G207">
            <v>0</v>
          </cell>
          <cell r="H207">
            <v>0</v>
          </cell>
          <cell r="I207">
            <v>203</v>
          </cell>
          <cell r="J207">
            <v>203</v>
          </cell>
        </row>
        <row r="208">
          <cell r="B208">
            <v>204</v>
          </cell>
          <cell r="G208">
            <v>0</v>
          </cell>
          <cell r="H208">
            <v>0</v>
          </cell>
          <cell r="I208">
            <v>204</v>
          </cell>
          <cell r="J208">
            <v>204</v>
          </cell>
        </row>
        <row r="209">
          <cell r="B209">
            <v>205</v>
          </cell>
          <cell r="G209">
            <v>0</v>
          </cell>
          <cell r="H209">
            <v>0</v>
          </cell>
          <cell r="I209">
            <v>205</v>
          </cell>
          <cell r="J209">
            <v>205</v>
          </cell>
        </row>
        <row r="210">
          <cell r="B210">
            <v>206</v>
          </cell>
          <cell r="G210">
            <v>0</v>
          </cell>
          <cell r="H210">
            <v>0</v>
          </cell>
          <cell r="I210">
            <v>206</v>
          </cell>
          <cell r="J210">
            <v>206</v>
          </cell>
        </row>
        <row r="211">
          <cell r="B211">
            <v>207</v>
          </cell>
          <cell r="G211">
            <v>0</v>
          </cell>
          <cell r="H211">
            <v>0</v>
          </cell>
          <cell r="I211">
            <v>207</v>
          </cell>
          <cell r="J211">
            <v>207</v>
          </cell>
        </row>
        <row r="212">
          <cell r="B212">
            <v>208</v>
          </cell>
          <cell r="G212">
            <v>0</v>
          </cell>
          <cell r="H212">
            <v>0</v>
          </cell>
          <cell r="I212">
            <v>208</v>
          </cell>
          <cell r="J212">
            <v>208</v>
          </cell>
        </row>
        <row r="213">
          <cell r="B213">
            <v>209</v>
          </cell>
          <cell r="G213">
            <v>0</v>
          </cell>
          <cell r="H213">
            <v>0</v>
          </cell>
          <cell r="I213">
            <v>209</v>
          </cell>
          <cell r="J213">
            <v>209</v>
          </cell>
        </row>
        <row r="214">
          <cell r="B214">
            <v>210</v>
          </cell>
          <cell r="G214">
            <v>0</v>
          </cell>
          <cell r="H214">
            <v>0</v>
          </cell>
          <cell r="I214">
            <v>210</v>
          </cell>
          <cell r="J214">
            <v>210</v>
          </cell>
        </row>
        <row r="215">
          <cell r="B215">
            <v>211</v>
          </cell>
          <cell r="G215">
            <v>0</v>
          </cell>
          <cell r="H215">
            <v>0</v>
          </cell>
          <cell r="I215">
            <v>211</v>
          </cell>
          <cell r="J215">
            <v>211</v>
          </cell>
        </row>
        <row r="216">
          <cell r="B216">
            <v>212</v>
          </cell>
          <cell r="G216">
            <v>0</v>
          </cell>
          <cell r="H216">
            <v>0</v>
          </cell>
          <cell r="I216">
            <v>212</v>
          </cell>
          <cell r="J216">
            <v>212</v>
          </cell>
        </row>
        <row r="217">
          <cell r="B217">
            <v>213</v>
          </cell>
          <cell r="G217">
            <v>0</v>
          </cell>
          <cell r="H217">
            <v>0</v>
          </cell>
          <cell r="I217">
            <v>213</v>
          </cell>
          <cell r="J217">
            <v>213</v>
          </cell>
        </row>
        <row r="218">
          <cell r="B218">
            <v>214</v>
          </cell>
          <cell r="G218">
            <v>0</v>
          </cell>
          <cell r="H218">
            <v>0</v>
          </cell>
          <cell r="I218">
            <v>214</v>
          </cell>
          <cell r="J218">
            <v>214</v>
          </cell>
        </row>
        <row r="219">
          <cell r="B219">
            <v>215</v>
          </cell>
          <cell r="G219">
            <v>0</v>
          </cell>
          <cell r="H219">
            <v>0</v>
          </cell>
          <cell r="I219">
            <v>215</v>
          </cell>
          <cell r="J219">
            <v>215</v>
          </cell>
        </row>
        <row r="220">
          <cell r="B220">
            <v>216</v>
          </cell>
          <cell r="G220">
            <v>0</v>
          </cell>
          <cell r="H220">
            <v>0</v>
          </cell>
          <cell r="I220">
            <v>216</v>
          </cell>
          <cell r="J220">
            <v>216</v>
          </cell>
        </row>
        <row r="221">
          <cell r="B221">
            <v>217</v>
          </cell>
          <cell r="G221">
            <v>0</v>
          </cell>
          <cell r="H221">
            <v>0</v>
          </cell>
          <cell r="I221">
            <v>217</v>
          </cell>
          <cell r="J221">
            <v>217</v>
          </cell>
        </row>
        <row r="222">
          <cell r="B222">
            <v>218</v>
          </cell>
          <cell r="G222">
            <v>0</v>
          </cell>
          <cell r="H222">
            <v>0</v>
          </cell>
          <cell r="I222">
            <v>218</v>
          </cell>
          <cell r="J222">
            <v>218</v>
          </cell>
        </row>
        <row r="223">
          <cell r="B223">
            <v>219</v>
          </cell>
          <cell r="G223">
            <v>0</v>
          </cell>
          <cell r="H223">
            <v>0</v>
          </cell>
          <cell r="I223">
            <v>219</v>
          </cell>
          <cell r="J223">
            <v>219</v>
          </cell>
        </row>
        <row r="224">
          <cell r="B224">
            <v>220</v>
          </cell>
          <cell r="G224">
            <v>0</v>
          </cell>
          <cell r="H224">
            <v>0</v>
          </cell>
          <cell r="I224">
            <v>220</v>
          </cell>
          <cell r="J224">
            <v>220</v>
          </cell>
        </row>
        <row r="225">
          <cell r="B225">
            <v>221</v>
          </cell>
          <cell r="G225">
            <v>0</v>
          </cell>
          <cell r="H225">
            <v>0</v>
          </cell>
          <cell r="I225">
            <v>221</v>
          </cell>
          <cell r="J225">
            <v>221</v>
          </cell>
        </row>
        <row r="226">
          <cell r="B226">
            <v>222</v>
          </cell>
          <cell r="G226">
            <v>0</v>
          </cell>
          <cell r="H226">
            <v>0</v>
          </cell>
          <cell r="I226">
            <v>222</v>
          </cell>
          <cell r="J226">
            <v>222</v>
          </cell>
        </row>
        <row r="227">
          <cell r="B227">
            <v>223</v>
          </cell>
          <cell r="G227">
            <v>0</v>
          </cell>
          <cell r="H227">
            <v>0</v>
          </cell>
          <cell r="I227">
            <v>223</v>
          </cell>
          <cell r="J227">
            <v>223</v>
          </cell>
        </row>
        <row r="228">
          <cell r="B228">
            <v>224</v>
          </cell>
          <cell r="G228">
            <v>0</v>
          </cell>
          <cell r="H228">
            <v>0</v>
          </cell>
          <cell r="I228">
            <v>224</v>
          </cell>
          <cell r="J228">
            <v>224</v>
          </cell>
        </row>
        <row r="229">
          <cell r="B229">
            <v>225</v>
          </cell>
          <cell r="G229">
            <v>0</v>
          </cell>
          <cell r="H229">
            <v>0</v>
          </cell>
          <cell r="I229">
            <v>225</v>
          </cell>
          <cell r="J229">
            <v>225</v>
          </cell>
        </row>
        <row r="230">
          <cell r="B230">
            <v>226</v>
          </cell>
          <cell r="G230">
            <v>0</v>
          </cell>
          <cell r="H230">
            <v>0</v>
          </cell>
          <cell r="I230">
            <v>226</v>
          </cell>
          <cell r="J230">
            <v>226</v>
          </cell>
        </row>
        <row r="231">
          <cell r="B231">
            <v>227</v>
          </cell>
          <cell r="G231">
            <v>0</v>
          </cell>
          <cell r="H231">
            <v>0</v>
          </cell>
          <cell r="I231">
            <v>227</v>
          </cell>
          <cell r="J231">
            <v>227</v>
          </cell>
        </row>
        <row r="232">
          <cell r="B232">
            <v>228</v>
          </cell>
          <cell r="G232">
            <v>0</v>
          </cell>
          <cell r="H232">
            <v>0</v>
          </cell>
          <cell r="I232">
            <v>228</v>
          </cell>
          <cell r="J232">
            <v>228</v>
          </cell>
        </row>
        <row r="233">
          <cell r="B233">
            <v>229</v>
          </cell>
          <cell r="G233">
            <v>0</v>
          </cell>
          <cell r="H233">
            <v>0</v>
          </cell>
          <cell r="I233">
            <v>229</v>
          </cell>
          <cell r="J233">
            <v>229</v>
          </cell>
        </row>
        <row r="234">
          <cell r="B234">
            <v>230</v>
          </cell>
          <cell r="G234">
            <v>0</v>
          </cell>
          <cell r="H234">
            <v>0</v>
          </cell>
          <cell r="I234">
            <v>230</v>
          </cell>
          <cell r="J234">
            <v>230</v>
          </cell>
        </row>
        <row r="235">
          <cell r="B235">
            <v>231</v>
          </cell>
          <cell r="G235">
            <v>0</v>
          </cell>
          <cell r="H235">
            <v>0</v>
          </cell>
          <cell r="I235">
            <v>231</v>
          </cell>
          <cell r="J235">
            <v>231</v>
          </cell>
        </row>
        <row r="236">
          <cell r="B236">
            <v>232</v>
          </cell>
          <cell r="G236">
            <v>0</v>
          </cell>
          <cell r="H236">
            <v>0</v>
          </cell>
          <cell r="I236">
            <v>232</v>
          </cell>
          <cell r="J236">
            <v>232</v>
          </cell>
        </row>
        <row r="237">
          <cell r="B237">
            <v>233</v>
          </cell>
          <cell r="G237">
            <v>0</v>
          </cell>
          <cell r="H237">
            <v>0</v>
          </cell>
          <cell r="I237">
            <v>233</v>
          </cell>
          <cell r="J237">
            <v>233</v>
          </cell>
        </row>
        <row r="238">
          <cell r="B238">
            <v>234</v>
          </cell>
          <cell r="G238">
            <v>0</v>
          </cell>
          <cell r="H238">
            <v>0</v>
          </cell>
          <cell r="I238">
            <v>234</v>
          </cell>
          <cell r="J238">
            <v>234</v>
          </cell>
        </row>
        <row r="239">
          <cell r="B239">
            <v>235</v>
          </cell>
          <cell r="G239">
            <v>0</v>
          </cell>
          <cell r="H239">
            <v>0</v>
          </cell>
          <cell r="I239">
            <v>235</v>
          </cell>
          <cell r="J239">
            <v>235</v>
          </cell>
        </row>
        <row r="240">
          <cell r="B240">
            <v>236</v>
          </cell>
          <cell r="G240">
            <v>0</v>
          </cell>
          <cell r="H240">
            <v>0</v>
          </cell>
          <cell r="I240">
            <v>236</v>
          </cell>
          <cell r="J240">
            <v>236</v>
          </cell>
        </row>
        <row r="241">
          <cell r="B241">
            <v>237</v>
          </cell>
          <cell r="G241">
            <v>0</v>
          </cell>
          <cell r="H241">
            <v>0</v>
          </cell>
          <cell r="I241">
            <v>237</v>
          </cell>
          <cell r="J241">
            <v>237</v>
          </cell>
        </row>
        <row r="242">
          <cell r="B242">
            <v>238</v>
          </cell>
          <cell r="G242">
            <v>0</v>
          </cell>
          <cell r="H242">
            <v>0</v>
          </cell>
          <cell r="I242">
            <v>238</v>
          </cell>
          <cell r="J242">
            <v>238</v>
          </cell>
        </row>
        <row r="243">
          <cell r="B243">
            <v>239</v>
          </cell>
          <cell r="G243">
            <v>0</v>
          </cell>
          <cell r="H243">
            <v>0</v>
          </cell>
          <cell r="I243">
            <v>239</v>
          </cell>
          <cell r="J243">
            <v>239</v>
          </cell>
        </row>
        <row r="244">
          <cell r="B244">
            <v>240</v>
          </cell>
          <cell r="G244">
            <v>0</v>
          </cell>
          <cell r="H244">
            <v>0</v>
          </cell>
          <cell r="I244">
            <v>240</v>
          </cell>
          <cell r="J244">
            <v>240</v>
          </cell>
        </row>
        <row r="245">
          <cell r="B245">
            <v>241</v>
          </cell>
          <cell r="G245">
            <v>0</v>
          </cell>
          <cell r="H245">
            <v>0</v>
          </cell>
          <cell r="I245">
            <v>241</v>
          </cell>
          <cell r="J245">
            <v>241</v>
          </cell>
        </row>
        <row r="246">
          <cell r="B246">
            <v>242</v>
          </cell>
          <cell r="G246">
            <v>0</v>
          </cell>
          <cell r="H246">
            <v>0</v>
          </cell>
          <cell r="I246">
            <v>242</v>
          </cell>
          <cell r="J246">
            <v>242</v>
          </cell>
        </row>
        <row r="247">
          <cell r="B247">
            <v>243</v>
          </cell>
          <cell r="G247">
            <v>0</v>
          </cell>
          <cell r="H247">
            <v>0</v>
          </cell>
          <cell r="I247">
            <v>243</v>
          </cell>
          <cell r="J247">
            <v>243</v>
          </cell>
        </row>
        <row r="248">
          <cell r="B248">
            <v>244</v>
          </cell>
          <cell r="G248">
            <v>0</v>
          </cell>
          <cell r="H248">
            <v>0</v>
          </cell>
          <cell r="I248">
            <v>244</v>
          </cell>
          <cell r="J248">
            <v>244</v>
          </cell>
        </row>
        <row r="249">
          <cell r="B249">
            <v>245</v>
          </cell>
          <cell r="G249">
            <v>0</v>
          </cell>
          <cell r="H249">
            <v>0</v>
          </cell>
          <cell r="I249">
            <v>245</v>
          </cell>
          <cell r="J249">
            <v>245</v>
          </cell>
        </row>
        <row r="250">
          <cell r="B250">
            <v>246</v>
          </cell>
          <cell r="G250">
            <v>0</v>
          </cell>
          <cell r="H250">
            <v>0</v>
          </cell>
          <cell r="I250">
            <v>246</v>
          </cell>
          <cell r="J250">
            <v>246</v>
          </cell>
        </row>
        <row r="251">
          <cell r="B251">
            <v>247</v>
          </cell>
          <cell r="G251">
            <v>0</v>
          </cell>
          <cell r="H251">
            <v>0</v>
          </cell>
          <cell r="I251">
            <v>247</v>
          </cell>
          <cell r="J251">
            <v>247</v>
          </cell>
        </row>
        <row r="252">
          <cell r="B252">
            <v>248</v>
          </cell>
          <cell r="G252">
            <v>0</v>
          </cell>
          <cell r="H252">
            <v>0</v>
          </cell>
          <cell r="I252">
            <v>248</v>
          </cell>
          <cell r="J252">
            <v>248</v>
          </cell>
        </row>
        <row r="253">
          <cell r="B253">
            <v>249</v>
          </cell>
          <cell r="G253">
            <v>0</v>
          </cell>
          <cell r="H253">
            <v>0</v>
          </cell>
          <cell r="I253">
            <v>249</v>
          </cell>
          <cell r="J253">
            <v>249</v>
          </cell>
        </row>
        <row r="254">
          <cell r="B254">
            <v>250</v>
          </cell>
          <cell r="G254">
            <v>0</v>
          </cell>
          <cell r="H254">
            <v>0</v>
          </cell>
          <cell r="I254">
            <v>250</v>
          </cell>
          <cell r="J254">
            <v>250</v>
          </cell>
        </row>
        <row r="255">
          <cell r="B255">
            <v>251</v>
          </cell>
          <cell r="G255">
            <v>0</v>
          </cell>
          <cell r="H255">
            <v>0</v>
          </cell>
          <cell r="I255">
            <v>251</v>
          </cell>
          <cell r="J255">
            <v>251</v>
          </cell>
        </row>
        <row r="256">
          <cell r="B256">
            <v>252</v>
          </cell>
          <cell r="G256">
            <v>0</v>
          </cell>
          <cell r="H256">
            <v>0</v>
          </cell>
          <cell r="I256">
            <v>252</v>
          </cell>
          <cell r="J256">
            <v>252</v>
          </cell>
        </row>
        <row r="257">
          <cell r="B257">
            <v>253</v>
          </cell>
          <cell r="G257">
            <v>0</v>
          </cell>
          <cell r="H257">
            <v>0</v>
          </cell>
          <cell r="I257">
            <v>253</v>
          </cell>
          <cell r="J257">
            <v>253</v>
          </cell>
        </row>
        <row r="258">
          <cell r="B258">
            <v>254</v>
          </cell>
          <cell r="G258">
            <v>0</v>
          </cell>
          <cell r="H258">
            <v>0</v>
          </cell>
          <cell r="I258">
            <v>254</v>
          </cell>
          <cell r="J258">
            <v>254</v>
          </cell>
        </row>
        <row r="259">
          <cell r="B259">
            <v>255</v>
          </cell>
          <cell r="G259">
            <v>0</v>
          </cell>
          <cell r="H259">
            <v>0</v>
          </cell>
          <cell r="I259">
            <v>255</v>
          </cell>
          <cell r="J259">
            <v>255</v>
          </cell>
        </row>
        <row r="260">
          <cell r="B260">
            <v>256</v>
          </cell>
          <cell r="G260">
            <v>0</v>
          </cell>
          <cell r="H260">
            <v>0</v>
          </cell>
          <cell r="I260">
            <v>256</v>
          </cell>
          <cell r="J260">
            <v>256</v>
          </cell>
        </row>
        <row r="261">
          <cell r="B261">
            <v>257</v>
          </cell>
          <cell r="G261">
            <v>0</v>
          </cell>
          <cell r="H261">
            <v>0</v>
          </cell>
          <cell r="I261">
            <v>257</v>
          </cell>
          <cell r="J261">
            <v>257</v>
          </cell>
        </row>
        <row r="262">
          <cell r="B262">
            <v>258</v>
          </cell>
          <cell r="G262">
            <v>0</v>
          </cell>
          <cell r="H262">
            <v>0</v>
          </cell>
          <cell r="I262">
            <v>258</v>
          </cell>
          <cell r="J262">
            <v>258</v>
          </cell>
        </row>
        <row r="263">
          <cell r="B263">
            <v>259</v>
          </cell>
          <cell r="G263">
            <v>0</v>
          </cell>
          <cell r="H263">
            <v>0</v>
          </cell>
          <cell r="I263">
            <v>259</v>
          </cell>
          <cell r="J263">
            <v>259</v>
          </cell>
        </row>
        <row r="264">
          <cell r="B264">
            <v>260</v>
          </cell>
          <cell r="G264">
            <v>0</v>
          </cell>
          <cell r="H264">
            <v>0</v>
          </cell>
          <cell r="I264">
            <v>260</v>
          </cell>
          <cell r="J264">
            <v>260</v>
          </cell>
        </row>
        <row r="265">
          <cell r="B265">
            <v>261</v>
          </cell>
          <cell r="G265">
            <v>0</v>
          </cell>
          <cell r="H265">
            <v>0</v>
          </cell>
          <cell r="I265">
            <v>261</v>
          </cell>
          <cell r="J265">
            <v>261</v>
          </cell>
        </row>
        <row r="266">
          <cell r="B266">
            <v>262</v>
          </cell>
          <cell r="G266">
            <v>0</v>
          </cell>
          <cell r="H266">
            <v>0</v>
          </cell>
          <cell r="I266">
            <v>262</v>
          </cell>
          <cell r="J266">
            <v>262</v>
          </cell>
        </row>
        <row r="267">
          <cell r="B267">
            <v>263</v>
          </cell>
          <cell r="G267">
            <v>0</v>
          </cell>
          <cell r="H267">
            <v>0</v>
          </cell>
          <cell r="I267">
            <v>263</v>
          </cell>
          <cell r="J267">
            <v>263</v>
          </cell>
        </row>
        <row r="268">
          <cell r="B268">
            <v>264</v>
          </cell>
          <cell r="G268">
            <v>0</v>
          </cell>
          <cell r="H268">
            <v>0</v>
          </cell>
          <cell r="I268">
            <v>264</v>
          </cell>
          <cell r="J268">
            <v>264</v>
          </cell>
        </row>
        <row r="269">
          <cell r="B269">
            <v>265</v>
          </cell>
          <cell r="G269">
            <v>0</v>
          </cell>
          <cell r="H269">
            <v>0</v>
          </cell>
          <cell r="I269">
            <v>265</v>
          </cell>
          <cell r="J269">
            <v>265</v>
          </cell>
        </row>
        <row r="270">
          <cell r="B270">
            <v>266</v>
          </cell>
          <cell r="G270">
            <v>0</v>
          </cell>
          <cell r="H270">
            <v>0</v>
          </cell>
          <cell r="I270">
            <v>266</v>
          </cell>
          <cell r="J270">
            <v>266</v>
          </cell>
        </row>
        <row r="271">
          <cell r="B271">
            <v>267</v>
          </cell>
          <cell r="G271">
            <v>0</v>
          </cell>
          <cell r="H271">
            <v>0</v>
          </cell>
          <cell r="I271">
            <v>267</v>
          </cell>
          <cell r="J271">
            <v>267</v>
          </cell>
        </row>
        <row r="272">
          <cell r="B272">
            <v>268</v>
          </cell>
          <cell r="G272">
            <v>0</v>
          </cell>
          <cell r="H272">
            <v>0</v>
          </cell>
          <cell r="I272">
            <v>268</v>
          </cell>
          <cell r="J272">
            <v>268</v>
          </cell>
        </row>
        <row r="273">
          <cell r="B273">
            <v>269</v>
          </cell>
          <cell r="G273">
            <v>0</v>
          </cell>
          <cell r="H273">
            <v>0</v>
          </cell>
          <cell r="I273">
            <v>269</v>
          </cell>
          <cell r="J273">
            <v>269</v>
          </cell>
        </row>
        <row r="274">
          <cell r="B274">
            <v>270</v>
          </cell>
          <cell r="G274">
            <v>0</v>
          </cell>
          <cell r="H274">
            <v>0</v>
          </cell>
          <cell r="I274">
            <v>270</v>
          </cell>
          <cell r="J274">
            <v>270</v>
          </cell>
        </row>
        <row r="275">
          <cell r="B275">
            <v>271</v>
          </cell>
          <cell r="G275">
            <v>0</v>
          </cell>
          <cell r="H275">
            <v>0</v>
          </cell>
          <cell r="I275">
            <v>271</v>
          </cell>
          <cell r="J275">
            <v>271</v>
          </cell>
        </row>
        <row r="276">
          <cell r="B276">
            <v>272</v>
          </cell>
          <cell r="G276">
            <v>0</v>
          </cell>
          <cell r="H276">
            <v>0</v>
          </cell>
          <cell r="I276">
            <v>272</v>
          </cell>
          <cell r="J276">
            <v>272</v>
          </cell>
        </row>
        <row r="277">
          <cell r="B277">
            <v>273</v>
          </cell>
          <cell r="G277">
            <v>0</v>
          </cell>
          <cell r="H277">
            <v>0</v>
          </cell>
          <cell r="I277">
            <v>273</v>
          </cell>
          <cell r="J277">
            <v>273</v>
          </cell>
        </row>
        <row r="278">
          <cell r="B278">
            <v>274</v>
          </cell>
          <cell r="G278">
            <v>0</v>
          </cell>
          <cell r="H278">
            <v>0</v>
          </cell>
          <cell r="I278">
            <v>274</v>
          </cell>
          <cell r="J278">
            <v>274</v>
          </cell>
        </row>
        <row r="279">
          <cell r="B279">
            <v>275</v>
          </cell>
          <cell r="G279">
            <v>0</v>
          </cell>
          <cell r="H279">
            <v>0</v>
          </cell>
          <cell r="I279">
            <v>275</v>
          </cell>
          <cell r="J279">
            <v>275</v>
          </cell>
        </row>
        <row r="280">
          <cell r="B280">
            <v>276</v>
          </cell>
          <cell r="G280">
            <v>0</v>
          </cell>
          <cell r="H280">
            <v>0</v>
          </cell>
          <cell r="I280">
            <v>276</v>
          </cell>
          <cell r="J280">
            <v>276</v>
          </cell>
        </row>
        <row r="281">
          <cell r="B281">
            <v>277</v>
          </cell>
          <cell r="G281">
            <v>0</v>
          </cell>
          <cell r="H281">
            <v>0</v>
          </cell>
          <cell r="I281">
            <v>277</v>
          </cell>
          <cell r="J281">
            <v>277</v>
          </cell>
        </row>
        <row r="282">
          <cell r="B282">
            <v>278</v>
          </cell>
          <cell r="G282">
            <v>0</v>
          </cell>
          <cell r="H282">
            <v>0</v>
          </cell>
          <cell r="I282">
            <v>278</v>
          </cell>
          <cell r="J282">
            <v>278</v>
          </cell>
        </row>
        <row r="283">
          <cell r="B283">
            <v>279</v>
          </cell>
          <cell r="G283">
            <v>0</v>
          </cell>
          <cell r="H283">
            <v>0</v>
          </cell>
          <cell r="I283">
            <v>279</v>
          </cell>
          <cell r="J283">
            <v>279</v>
          </cell>
        </row>
        <row r="284">
          <cell r="B284">
            <v>280</v>
          </cell>
          <cell r="G284">
            <v>0</v>
          </cell>
          <cell r="H284">
            <v>0</v>
          </cell>
          <cell r="I284">
            <v>280</v>
          </cell>
          <cell r="J284">
            <v>280</v>
          </cell>
        </row>
        <row r="285">
          <cell r="B285">
            <v>281</v>
          </cell>
          <cell r="G285">
            <v>0</v>
          </cell>
          <cell r="H285">
            <v>0</v>
          </cell>
          <cell r="I285">
            <v>281</v>
          </cell>
          <cell r="J285">
            <v>281</v>
          </cell>
        </row>
        <row r="286">
          <cell r="B286">
            <v>282</v>
          </cell>
          <cell r="G286">
            <v>0</v>
          </cell>
          <cell r="H286">
            <v>0</v>
          </cell>
          <cell r="I286">
            <v>282</v>
          </cell>
          <cell r="J286">
            <v>282</v>
          </cell>
        </row>
        <row r="287">
          <cell r="B287">
            <v>283</v>
          </cell>
          <cell r="G287">
            <v>0</v>
          </cell>
          <cell r="H287">
            <v>0</v>
          </cell>
          <cell r="I287">
            <v>283</v>
          </cell>
          <cell r="J287">
            <v>283</v>
          </cell>
        </row>
        <row r="288">
          <cell r="B288">
            <v>284</v>
          </cell>
          <cell r="G288">
            <v>0</v>
          </cell>
          <cell r="H288">
            <v>0</v>
          </cell>
          <cell r="I288">
            <v>284</v>
          </cell>
          <cell r="J288">
            <v>284</v>
          </cell>
        </row>
        <row r="289">
          <cell r="B289">
            <v>285</v>
          </cell>
          <cell r="G289">
            <v>0</v>
          </cell>
          <cell r="H289">
            <v>0</v>
          </cell>
          <cell r="I289">
            <v>285</v>
          </cell>
          <cell r="J289">
            <v>285</v>
          </cell>
        </row>
        <row r="290">
          <cell r="B290">
            <v>286</v>
          </cell>
          <cell r="G290">
            <v>0</v>
          </cell>
          <cell r="H290">
            <v>0</v>
          </cell>
          <cell r="I290">
            <v>286</v>
          </cell>
          <cell r="J290">
            <v>286</v>
          </cell>
        </row>
        <row r="291">
          <cell r="B291">
            <v>287</v>
          </cell>
          <cell r="G291">
            <v>0</v>
          </cell>
          <cell r="H291">
            <v>0</v>
          </cell>
          <cell r="I291">
            <v>287</v>
          </cell>
          <cell r="J291">
            <v>287</v>
          </cell>
        </row>
        <row r="292">
          <cell r="B292">
            <v>288</v>
          </cell>
          <cell r="G292">
            <v>0</v>
          </cell>
          <cell r="H292">
            <v>0</v>
          </cell>
          <cell r="I292">
            <v>288</v>
          </cell>
          <cell r="J292">
            <v>288</v>
          </cell>
        </row>
        <row r="293">
          <cell r="B293">
            <v>289</v>
          </cell>
          <cell r="G293">
            <v>0</v>
          </cell>
          <cell r="H293">
            <v>0</v>
          </cell>
          <cell r="I293">
            <v>289</v>
          </cell>
          <cell r="J293">
            <v>289</v>
          </cell>
        </row>
        <row r="294">
          <cell r="B294">
            <v>290</v>
          </cell>
          <cell r="G294">
            <v>0</v>
          </cell>
          <cell r="H294">
            <v>0</v>
          </cell>
          <cell r="I294">
            <v>290</v>
          </cell>
          <cell r="J294">
            <v>290</v>
          </cell>
        </row>
        <row r="295">
          <cell r="B295">
            <v>291</v>
          </cell>
          <cell r="G295">
            <v>0</v>
          </cell>
          <cell r="H295">
            <v>0</v>
          </cell>
          <cell r="I295">
            <v>291</v>
          </cell>
          <cell r="J295">
            <v>291</v>
          </cell>
        </row>
        <row r="296">
          <cell r="B296">
            <v>292</v>
          </cell>
          <cell r="G296">
            <v>0</v>
          </cell>
          <cell r="H296">
            <v>0</v>
          </cell>
          <cell r="I296">
            <v>292</v>
          </cell>
          <cell r="J296">
            <v>292</v>
          </cell>
        </row>
        <row r="297">
          <cell r="B297">
            <v>293</v>
          </cell>
          <cell r="G297">
            <v>0</v>
          </cell>
          <cell r="H297">
            <v>0</v>
          </cell>
          <cell r="I297">
            <v>293</v>
          </cell>
          <cell r="J297">
            <v>293</v>
          </cell>
        </row>
        <row r="298">
          <cell r="B298">
            <v>294</v>
          </cell>
          <cell r="G298">
            <v>0</v>
          </cell>
          <cell r="H298">
            <v>0</v>
          </cell>
          <cell r="I298">
            <v>294</v>
          </cell>
          <cell r="J298">
            <v>294</v>
          </cell>
        </row>
        <row r="299">
          <cell r="B299">
            <v>295</v>
          </cell>
          <cell r="G299">
            <v>0</v>
          </cell>
          <cell r="H299">
            <v>0</v>
          </cell>
          <cell r="I299">
            <v>295</v>
          </cell>
          <cell r="J299">
            <v>295</v>
          </cell>
        </row>
        <row r="300">
          <cell r="B300">
            <v>296</v>
          </cell>
          <cell r="G300">
            <v>0</v>
          </cell>
          <cell r="H300">
            <v>0</v>
          </cell>
          <cell r="I300">
            <v>296</v>
          </cell>
          <cell r="J300">
            <v>296</v>
          </cell>
        </row>
        <row r="301">
          <cell r="B301">
            <v>297</v>
          </cell>
          <cell r="G301">
            <v>0</v>
          </cell>
          <cell r="H301">
            <v>0</v>
          </cell>
          <cell r="I301">
            <v>297</v>
          </cell>
          <cell r="J301">
            <v>297</v>
          </cell>
        </row>
        <row r="302">
          <cell r="B302">
            <v>298</v>
          </cell>
          <cell r="G302">
            <v>0</v>
          </cell>
          <cell r="H302">
            <v>0</v>
          </cell>
          <cell r="I302">
            <v>298</v>
          </cell>
          <cell r="J302">
            <v>298</v>
          </cell>
        </row>
        <row r="303">
          <cell r="B303">
            <v>299</v>
          </cell>
          <cell r="G303">
            <v>0</v>
          </cell>
          <cell r="H303">
            <v>0</v>
          </cell>
          <cell r="I303">
            <v>299</v>
          </cell>
          <cell r="J303">
            <v>299</v>
          </cell>
        </row>
        <row r="304">
          <cell r="B304">
            <v>300</v>
          </cell>
          <cell r="G304">
            <v>0</v>
          </cell>
          <cell r="H304">
            <v>0</v>
          </cell>
          <cell r="I304">
            <v>300</v>
          </cell>
          <cell r="J304">
            <v>300</v>
          </cell>
        </row>
        <row r="305">
          <cell r="B305">
            <v>301</v>
          </cell>
          <cell r="G305">
            <v>0</v>
          </cell>
          <cell r="H305">
            <v>0</v>
          </cell>
          <cell r="I305">
            <v>301</v>
          </cell>
          <cell r="J305">
            <v>301</v>
          </cell>
        </row>
        <row r="306">
          <cell r="B306">
            <v>302</v>
          </cell>
          <cell r="G306">
            <v>0</v>
          </cell>
          <cell r="H306">
            <v>0</v>
          </cell>
          <cell r="I306">
            <v>302</v>
          </cell>
          <cell r="J306">
            <v>302</v>
          </cell>
        </row>
        <row r="307">
          <cell r="B307">
            <v>303</v>
          </cell>
          <cell r="G307">
            <v>0</v>
          </cell>
          <cell r="H307">
            <v>0</v>
          </cell>
          <cell r="I307">
            <v>303</v>
          </cell>
          <cell r="J307">
            <v>303</v>
          </cell>
        </row>
        <row r="308">
          <cell r="B308">
            <v>304</v>
          </cell>
          <cell r="G308">
            <v>0</v>
          </cell>
          <cell r="H308">
            <v>0</v>
          </cell>
          <cell r="I308">
            <v>304</v>
          </cell>
          <cell r="J308">
            <v>304</v>
          </cell>
        </row>
        <row r="309">
          <cell r="B309">
            <v>305</v>
          </cell>
          <cell r="G309">
            <v>0</v>
          </cell>
          <cell r="H309">
            <v>0</v>
          </cell>
          <cell r="I309">
            <v>305</v>
          </cell>
          <cell r="J309">
            <v>305</v>
          </cell>
        </row>
        <row r="310">
          <cell r="B310">
            <v>306</v>
          </cell>
          <cell r="G310">
            <v>0</v>
          </cell>
          <cell r="H310">
            <v>0</v>
          </cell>
          <cell r="I310">
            <v>306</v>
          </cell>
          <cell r="J310">
            <v>306</v>
          </cell>
        </row>
        <row r="311">
          <cell r="B311">
            <v>307</v>
          </cell>
          <cell r="G311">
            <v>0</v>
          </cell>
          <cell r="H311">
            <v>0</v>
          </cell>
          <cell r="I311">
            <v>307</v>
          </cell>
          <cell r="J311">
            <v>307</v>
          </cell>
        </row>
        <row r="312">
          <cell r="B312">
            <v>308</v>
          </cell>
          <cell r="G312">
            <v>0</v>
          </cell>
          <cell r="H312">
            <v>0</v>
          </cell>
          <cell r="I312">
            <v>308</v>
          </cell>
          <cell r="J312">
            <v>308</v>
          </cell>
        </row>
        <row r="313">
          <cell r="B313">
            <v>309</v>
          </cell>
          <cell r="G313">
            <v>0</v>
          </cell>
          <cell r="H313">
            <v>0</v>
          </cell>
          <cell r="I313">
            <v>309</v>
          </cell>
          <cell r="J313">
            <v>309</v>
          </cell>
        </row>
        <row r="314">
          <cell r="B314">
            <v>310</v>
          </cell>
          <cell r="G314">
            <v>0</v>
          </cell>
          <cell r="H314">
            <v>0</v>
          </cell>
          <cell r="I314">
            <v>310</v>
          </cell>
          <cell r="J314">
            <v>310</v>
          </cell>
        </row>
        <row r="315">
          <cell r="B315">
            <v>311</v>
          </cell>
          <cell r="G315">
            <v>0</v>
          </cell>
          <cell r="H315">
            <v>0</v>
          </cell>
          <cell r="I315">
            <v>311</v>
          </cell>
          <cell r="J315">
            <v>311</v>
          </cell>
        </row>
        <row r="316">
          <cell r="B316">
            <v>312</v>
          </cell>
          <cell r="G316">
            <v>0</v>
          </cell>
          <cell r="H316">
            <v>0</v>
          </cell>
          <cell r="I316">
            <v>312</v>
          </cell>
          <cell r="J316">
            <v>312</v>
          </cell>
        </row>
        <row r="317">
          <cell r="B317">
            <v>313</v>
          </cell>
          <cell r="G317">
            <v>0</v>
          </cell>
          <cell r="H317">
            <v>0</v>
          </cell>
          <cell r="I317">
            <v>313</v>
          </cell>
          <cell r="J317">
            <v>313</v>
          </cell>
        </row>
        <row r="318">
          <cell r="B318">
            <v>314</v>
          </cell>
          <cell r="G318">
            <v>0</v>
          </cell>
          <cell r="H318">
            <v>0</v>
          </cell>
          <cell r="I318">
            <v>314</v>
          </cell>
          <cell r="J318">
            <v>314</v>
          </cell>
        </row>
        <row r="319">
          <cell r="B319">
            <v>315</v>
          </cell>
          <cell r="G319">
            <v>0</v>
          </cell>
          <cell r="H319">
            <v>0</v>
          </cell>
          <cell r="I319">
            <v>315</v>
          </cell>
          <cell r="J319">
            <v>315</v>
          </cell>
        </row>
        <row r="320">
          <cell r="B320">
            <v>316</v>
          </cell>
          <cell r="G320">
            <v>0</v>
          </cell>
          <cell r="H320">
            <v>0</v>
          </cell>
          <cell r="I320">
            <v>316</v>
          </cell>
          <cell r="J320">
            <v>316</v>
          </cell>
        </row>
        <row r="321">
          <cell r="B321">
            <v>317</v>
          </cell>
          <cell r="G321">
            <v>0</v>
          </cell>
          <cell r="H321">
            <v>0</v>
          </cell>
          <cell r="I321">
            <v>317</v>
          </cell>
          <cell r="J321">
            <v>317</v>
          </cell>
        </row>
        <row r="322">
          <cell r="B322">
            <v>318</v>
          </cell>
          <cell r="G322">
            <v>0</v>
          </cell>
          <cell r="H322">
            <v>0</v>
          </cell>
          <cell r="I322">
            <v>318</v>
          </cell>
          <cell r="J322">
            <v>318</v>
          </cell>
        </row>
        <row r="323">
          <cell r="B323">
            <v>319</v>
          </cell>
          <cell r="G323">
            <v>0</v>
          </cell>
          <cell r="H323">
            <v>0</v>
          </cell>
          <cell r="I323">
            <v>319</v>
          </cell>
          <cell r="J323">
            <v>319</v>
          </cell>
        </row>
        <row r="324">
          <cell r="B324">
            <v>320</v>
          </cell>
          <cell r="G324">
            <v>0</v>
          </cell>
          <cell r="H324">
            <v>0</v>
          </cell>
          <cell r="I324">
            <v>320</v>
          </cell>
          <cell r="J324">
            <v>320</v>
          </cell>
        </row>
        <row r="325">
          <cell r="B325">
            <v>321</v>
          </cell>
          <cell r="G325">
            <v>0</v>
          </cell>
          <cell r="H325">
            <v>0</v>
          </cell>
          <cell r="I325">
            <v>321</v>
          </cell>
          <cell r="J325">
            <v>321</v>
          </cell>
        </row>
        <row r="326">
          <cell r="B326">
            <v>322</v>
          </cell>
          <cell r="G326">
            <v>0</v>
          </cell>
          <cell r="H326">
            <v>0</v>
          </cell>
          <cell r="I326">
            <v>322</v>
          </cell>
          <cell r="J326">
            <v>322</v>
          </cell>
        </row>
        <row r="327">
          <cell r="B327">
            <v>323</v>
          </cell>
          <cell r="G327">
            <v>0</v>
          </cell>
          <cell r="H327">
            <v>0</v>
          </cell>
          <cell r="I327">
            <v>323</v>
          </cell>
          <cell r="J327">
            <v>323</v>
          </cell>
        </row>
        <row r="328">
          <cell r="B328">
            <v>324</v>
          </cell>
          <cell r="G328">
            <v>0</v>
          </cell>
          <cell r="H328">
            <v>0</v>
          </cell>
          <cell r="I328">
            <v>324</v>
          </cell>
          <cell r="J328">
            <v>324</v>
          </cell>
        </row>
        <row r="329">
          <cell r="B329">
            <v>325</v>
          </cell>
          <cell r="G329">
            <v>0</v>
          </cell>
          <cell r="H329">
            <v>0</v>
          </cell>
          <cell r="I329">
            <v>325</v>
          </cell>
          <cell r="J329">
            <v>325</v>
          </cell>
        </row>
        <row r="330">
          <cell r="B330">
            <v>326</v>
          </cell>
          <cell r="G330">
            <v>0</v>
          </cell>
          <cell r="H330">
            <v>0</v>
          </cell>
          <cell r="I330">
            <v>326</v>
          </cell>
          <cell r="J330">
            <v>326</v>
          </cell>
        </row>
        <row r="331">
          <cell r="B331">
            <v>327</v>
          </cell>
          <cell r="G331">
            <v>0</v>
          </cell>
          <cell r="H331">
            <v>0</v>
          </cell>
          <cell r="I331">
            <v>327</v>
          </cell>
          <cell r="J331">
            <v>327</v>
          </cell>
        </row>
        <row r="332">
          <cell r="B332">
            <v>328</v>
          </cell>
          <cell r="G332">
            <v>0</v>
          </cell>
          <cell r="H332">
            <v>0</v>
          </cell>
          <cell r="I332">
            <v>328</v>
          </cell>
          <cell r="J332">
            <v>328</v>
          </cell>
        </row>
        <row r="333">
          <cell r="B333">
            <v>329</v>
          </cell>
          <cell r="G333">
            <v>0</v>
          </cell>
          <cell r="H333">
            <v>0</v>
          </cell>
          <cell r="I333">
            <v>329</v>
          </cell>
          <cell r="J333">
            <v>329</v>
          </cell>
        </row>
        <row r="334">
          <cell r="B334">
            <v>330</v>
          </cell>
          <cell r="G334">
            <v>0</v>
          </cell>
          <cell r="H334">
            <v>0</v>
          </cell>
          <cell r="I334">
            <v>330</v>
          </cell>
          <cell r="J334">
            <v>330</v>
          </cell>
        </row>
        <row r="335">
          <cell r="B335">
            <v>331</v>
          </cell>
          <cell r="G335">
            <v>0</v>
          </cell>
          <cell r="H335">
            <v>0</v>
          </cell>
          <cell r="I335">
            <v>331</v>
          </cell>
          <cell r="J335">
            <v>331</v>
          </cell>
        </row>
        <row r="336">
          <cell r="B336">
            <v>332</v>
          </cell>
          <cell r="G336">
            <v>0</v>
          </cell>
          <cell r="H336">
            <v>0</v>
          </cell>
          <cell r="I336">
            <v>332</v>
          </cell>
          <cell r="J336">
            <v>332</v>
          </cell>
        </row>
        <row r="337">
          <cell r="B337">
            <v>333</v>
          </cell>
          <cell r="G337">
            <v>0</v>
          </cell>
          <cell r="H337">
            <v>0</v>
          </cell>
          <cell r="I337">
            <v>333</v>
          </cell>
          <cell r="J337">
            <v>333</v>
          </cell>
        </row>
        <row r="338">
          <cell r="B338">
            <v>334</v>
          </cell>
          <cell r="G338">
            <v>0</v>
          </cell>
          <cell r="H338">
            <v>0</v>
          </cell>
          <cell r="I338">
            <v>334</v>
          </cell>
          <cell r="J338">
            <v>334</v>
          </cell>
        </row>
        <row r="339">
          <cell r="B339">
            <v>335</v>
          </cell>
          <cell r="G339">
            <v>0</v>
          </cell>
          <cell r="H339">
            <v>0</v>
          </cell>
          <cell r="I339">
            <v>335</v>
          </cell>
          <cell r="J339">
            <v>335</v>
          </cell>
        </row>
        <row r="340">
          <cell r="B340">
            <v>336</v>
          </cell>
          <cell r="G340">
            <v>0</v>
          </cell>
          <cell r="H340">
            <v>0</v>
          </cell>
          <cell r="I340">
            <v>336</v>
          </cell>
          <cell r="J340">
            <v>336</v>
          </cell>
        </row>
        <row r="341">
          <cell r="B341">
            <v>337</v>
          </cell>
          <cell r="G341">
            <v>0</v>
          </cell>
          <cell r="H341">
            <v>0</v>
          </cell>
          <cell r="I341">
            <v>337</v>
          </cell>
          <cell r="J341">
            <v>337</v>
          </cell>
        </row>
        <row r="342">
          <cell r="B342">
            <v>338</v>
          </cell>
          <cell r="G342">
            <v>0</v>
          </cell>
          <cell r="H342">
            <v>0</v>
          </cell>
          <cell r="I342">
            <v>338</v>
          </cell>
          <cell r="J342">
            <v>338</v>
          </cell>
        </row>
        <row r="343">
          <cell r="B343">
            <v>339</v>
          </cell>
          <cell r="G343">
            <v>0</v>
          </cell>
          <cell r="H343">
            <v>0</v>
          </cell>
          <cell r="I343">
            <v>339</v>
          </cell>
          <cell r="J343">
            <v>339</v>
          </cell>
        </row>
        <row r="344">
          <cell r="B344">
            <v>340</v>
          </cell>
          <cell r="G344">
            <v>0</v>
          </cell>
          <cell r="H344">
            <v>0</v>
          </cell>
          <cell r="I344">
            <v>340</v>
          </cell>
          <cell r="J344">
            <v>340</v>
          </cell>
        </row>
        <row r="345">
          <cell r="B345">
            <v>341</v>
          </cell>
          <cell r="G345">
            <v>0</v>
          </cell>
          <cell r="H345">
            <v>0</v>
          </cell>
          <cell r="I345">
            <v>341</v>
          </cell>
          <cell r="J345">
            <v>341</v>
          </cell>
        </row>
        <row r="346">
          <cell r="B346">
            <v>342</v>
          </cell>
          <cell r="G346">
            <v>0</v>
          </cell>
          <cell r="H346">
            <v>0</v>
          </cell>
          <cell r="I346">
            <v>342</v>
          </cell>
          <cell r="J346">
            <v>342</v>
          </cell>
        </row>
        <row r="347">
          <cell r="B347">
            <v>343</v>
          </cell>
          <cell r="G347">
            <v>0</v>
          </cell>
          <cell r="H347">
            <v>0</v>
          </cell>
          <cell r="I347">
            <v>343</v>
          </cell>
          <cell r="J347">
            <v>343</v>
          </cell>
        </row>
        <row r="348">
          <cell r="B348">
            <v>344</v>
          </cell>
          <cell r="G348">
            <v>0</v>
          </cell>
          <cell r="H348">
            <v>0</v>
          </cell>
          <cell r="I348">
            <v>344</v>
          </cell>
          <cell r="J348">
            <v>344</v>
          </cell>
        </row>
        <row r="349">
          <cell r="B349">
            <v>345</v>
          </cell>
          <cell r="G349">
            <v>0</v>
          </cell>
          <cell r="H349">
            <v>0</v>
          </cell>
          <cell r="I349">
            <v>345</v>
          </cell>
          <cell r="J349">
            <v>345</v>
          </cell>
        </row>
        <row r="350">
          <cell r="B350">
            <v>346</v>
          </cell>
          <cell r="G350">
            <v>0</v>
          </cell>
          <cell r="H350">
            <v>0</v>
          </cell>
          <cell r="I350">
            <v>346</v>
          </cell>
          <cell r="J350">
            <v>346</v>
          </cell>
        </row>
        <row r="351">
          <cell r="B351">
            <v>347</v>
          </cell>
          <cell r="G351">
            <v>0</v>
          </cell>
          <cell r="H351">
            <v>0</v>
          </cell>
          <cell r="I351">
            <v>347</v>
          </cell>
          <cell r="J351">
            <v>347</v>
          </cell>
        </row>
        <row r="352">
          <cell r="B352">
            <v>348</v>
          </cell>
          <cell r="G352">
            <v>0</v>
          </cell>
          <cell r="H352">
            <v>0</v>
          </cell>
          <cell r="I352">
            <v>348</v>
          </cell>
          <cell r="J352">
            <v>348</v>
          </cell>
        </row>
        <row r="353">
          <cell r="B353">
            <v>349</v>
          </cell>
          <cell r="G353">
            <v>0</v>
          </cell>
          <cell r="H353">
            <v>0</v>
          </cell>
          <cell r="I353">
            <v>349</v>
          </cell>
          <cell r="J353">
            <v>349</v>
          </cell>
        </row>
        <row r="354">
          <cell r="B354">
            <v>350</v>
          </cell>
          <cell r="G354">
            <v>0</v>
          </cell>
          <cell r="H354">
            <v>0</v>
          </cell>
          <cell r="I354">
            <v>350</v>
          </cell>
          <cell r="J354">
            <v>350</v>
          </cell>
        </row>
        <row r="355">
          <cell r="B355">
            <v>351</v>
          </cell>
          <cell r="G355">
            <v>0</v>
          </cell>
          <cell r="H355">
            <v>0</v>
          </cell>
          <cell r="I355">
            <v>351</v>
          </cell>
          <cell r="J355">
            <v>351</v>
          </cell>
        </row>
        <row r="356">
          <cell r="B356">
            <v>352</v>
          </cell>
          <cell r="G356">
            <v>0</v>
          </cell>
          <cell r="H356">
            <v>0</v>
          </cell>
          <cell r="I356">
            <v>352</v>
          </cell>
          <cell r="J356">
            <v>352</v>
          </cell>
        </row>
        <row r="357">
          <cell r="B357">
            <v>353</v>
          </cell>
          <cell r="G357">
            <v>0</v>
          </cell>
          <cell r="H357">
            <v>0</v>
          </cell>
          <cell r="I357">
            <v>353</v>
          </cell>
          <cell r="J357">
            <v>353</v>
          </cell>
        </row>
        <row r="358">
          <cell r="B358">
            <v>354</v>
          </cell>
          <cell r="G358">
            <v>0</v>
          </cell>
          <cell r="H358">
            <v>0</v>
          </cell>
          <cell r="I358">
            <v>354</v>
          </cell>
          <cell r="J358">
            <v>354</v>
          </cell>
        </row>
        <row r="359">
          <cell r="B359">
            <v>355</v>
          </cell>
          <cell r="G359">
            <v>0</v>
          </cell>
          <cell r="H359">
            <v>0</v>
          </cell>
          <cell r="I359">
            <v>355</v>
          </cell>
          <cell r="J359">
            <v>355</v>
          </cell>
        </row>
        <row r="360">
          <cell r="B360">
            <v>356</v>
          </cell>
          <cell r="G360">
            <v>0</v>
          </cell>
          <cell r="H360">
            <v>0</v>
          </cell>
          <cell r="I360">
            <v>356</v>
          </cell>
          <cell r="J360">
            <v>356</v>
          </cell>
        </row>
        <row r="361">
          <cell r="B361">
            <v>357</v>
          </cell>
          <cell r="G361">
            <v>0</v>
          </cell>
          <cell r="H361">
            <v>0</v>
          </cell>
          <cell r="I361">
            <v>357</v>
          </cell>
          <cell r="J361">
            <v>357</v>
          </cell>
        </row>
        <row r="362">
          <cell r="B362">
            <v>358</v>
          </cell>
          <cell r="G362">
            <v>0</v>
          </cell>
          <cell r="H362">
            <v>0</v>
          </cell>
          <cell r="I362">
            <v>358</v>
          </cell>
          <cell r="J362">
            <v>358</v>
          </cell>
        </row>
        <row r="363">
          <cell r="B363">
            <v>359</v>
          </cell>
          <cell r="G363">
            <v>0</v>
          </cell>
          <cell r="H363">
            <v>0</v>
          </cell>
          <cell r="I363">
            <v>359</v>
          </cell>
          <cell r="J363">
            <v>359</v>
          </cell>
        </row>
        <row r="364">
          <cell r="B364">
            <v>360</v>
          </cell>
          <cell r="G364">
            <v>0</v>
          </cell>
          <cell r="H364">
            <v>0</v>
          </cell>
          <cell r="I364">
            <v>360</v>
          </cell>
          <cell r="J364">
            <v>360</v>
          </cell>
        </row>
        <row r="365">
          <cell r="B365">
            <v>361</v>
          </cell>
          <cell r="G365">
            <v>0</v>
          </cell>
          <cell r="H365">
            <v>0</v>
          </cell>
          <cell r="I365">
            <v>361</v>
          </cell>
          <cell r="J365">
            <v>361</v>
          </cell>
        </row>
        <row r="366">
          <cell r="B366">
            <v>362</v>
          </cell>
          <cell r="G366">
            <v>0</v>
          </cell>
          <cell r="H366">
            <v>0</v>
          </cell>
          <cell r="I366">
            <v>362</v>
          </cell>
          <cell r="J366">
            <v>362</v>
          </cell>
        </row>
        <row r="367">
          <cell r="B367">
            <v>363</v>
          </cell>
          <cell r="G367">
            <v>0</v>
          </cell>
          <cell r="H367">
            <v>0</v>
          </cell>
          <cell r="I367">
            <v>363</v>
          </cell>
          <cell r="J367">
            <v>363</v>
          </cell>
        </row>
        <row r="368">
          <cell r="B368">
            <v>364</v>
          </cell>
          <cell r="G368">
            <v>0</v>
          </cell>
          <cell r="H368">
            <v>0</v>
          </cell>
          <cell r="I368">
            <v>364</v>
          </cell>
          <cell r="J368">
            <v>364</v>
          </cell>
        </row>
        <row r="369">
          <cell r="B369">
            <v>365</v>
          </cell>
          <cell r="G369">
            <v>0</v>
          </cell>
          <cell r="H369">
            <v>0</v>
          </cell>
          <cell r="I369">
            <v>365</v>
          </cell>
          <cell r="J369">
            <v>365</v>
          </cell>
        </row>
        <row r="370">
          <cell r="B370">
            <v>366</v>
          </cell>
          <cell r="G370">
            <v>0</v>
          </cell>
          <cell r="H370">
            <v>0</v>
          </cell>
          <cell r="I370">
            <v>366</v>
          </cell>
          <cell r="J370">
            <v>366</v>
          </cell>
        </row>
        <row r="371">
          <cell r="B371">
            <v>367</v>
          </cell>
          <cell r="G371">
            <v>0</v>
          </cell>
          <cell r="H371">
            <v>0</v>
          </cell>
          <cell r="I371">
            <v>367</v>
          </cell>
          <cell r="J371">
            <v>367</v>
          </cell>
        </row>
        <row r="372">
          <cell r="B372">
            <v>368</v>
          </cell>
          <cell r="G372">
            <v>0</v>
          </cell>
          <cell r="H372">
            <v>0</v>
          </cell>
          <cell r="I372">
            <v>368</v>
          </cell>
          <cell r="J372">
            <v>368</v>
          </cell>
        </row>
        <row r="373">
          <cell r="B373">
            <v>369</v>
          </cell>
          <cell r="G373">
            <v>0</v>
          </cell>
          <cell r="H373">
            <v>0</v>
          </cell>
          <cell r="I373">
            <v>369</v>
          </cell>
          <cell r="J373">
            <v>369</v>
          </cell>
        </row>
        <row r="374">
          <cell r="B374">
            <v>370</v>
          </cell>
          <cell r="G374">
            <v>0</v>
          </cell>
          <cell r="H374">
            <v>0</v>
          </cell>
          <cell r="I374">
            <v>370</v>
          </cell>
          <cell r="J374">
            <v>370</v>
          </cell>
        </row>
        <row r="375">
          <cell r="B375">
            <v>371</v>
          </cell>
          <cell r="G375">
            <v>0</v>
          </cell>
          <cell r="H375">
            <v>0</v>
          </cell>
          <cell r="I375">
            <v>371</v>
          </cell>
          <cell r="J375">
            <v>371</v>
          </cell>
        </row>
        <row r="376">
          <cell r="B376">
            <v>372</v>
          </cell>
          <cell r="G376">
            <v>0</v>
          </cell>
          <cell r="H376">
            <v>0</v>
          </cell>
          <cell r="I376">
            <v>372</v>
          </cell>
          <cell r="J376">
            <v>372</v>
          </cell>
        </row>
        <row r="377">
          <cell r="B377">
            <v>373</v>
          </cell>
          <cell r="G377">
            <v>0</v>
          </cell>
          <cell r="H377">
            <v>0</v>
          </cell>
          <cell r="I377">
            <v>373</v>
          </cell>
          <cell r="J377">
            <v>373</v>
          </cell>
        </row>
        <row r="378">
          <cell r="B378">
            <v>374</v>
          </cell>
          <cell r="G378">
            <v>0</v>
          </cell>
          <cell r="H378">
            <v>0</v>
          </cell>
          <cell r="I378">
            <v>374</v>
          </cell>
          <cell r="J378">
            <v>374</v>
          </cell>
        </row>
        <row r="379">
          <cell r="B379">
            <v>375</v>
          </cell>
          <cell r="G379">
            <v>0</v>
          </cell>
          <cell r="H379">
            <v>0</v>
          </cell>
          <cell r="I379">
            <v>375</v>
          </cell>
          <cell r="J379">
            <v>375</v>
          </cell>
        </row>
        <row r="380">
          <cell r="B380">
            <v>376</v>
          </cell>
          <cell r="G380">
            <v>0</v>
          </cell>
          <cell r="H380">
            <v>0</v>
          </cell>
          <cell r="I380">
            <v>376</v>
          </cell>
          <cell r="J380">
            <v>376</v>
          </cell>
        </row>
        <row r="381">
          <cell r="B381">
            <v>377</v>
          </cell>
          <cell r="G381">
            <v>0</v>
          </cell>
          <cell r="H381">
            <v>0</v>
          </cell>
          <cell r="I381">
            <v>377</v>
          </cell>
          <cell r="J381">
            <v>377</v>
          </cell>
        </row>
        <row r="382">
          <cell r="B382">
            <v>378</v>
          </cell>
          <cell r="G382">
            <v>0</v>
          </cell>
          <cell r="H382">
            <v>0</v>
          </cell>
          <cell r="I382">
            <v>378</v>
          </cell>
          <cell r="J382">
            <v>378</v>
          </cell>
        </row>
        <row r="383">
          <cell r="B383">
            <v>379</v>
          </cell>
          <cell r="G383">
            <v>0</v>
          </cell>
          <cell r="H383">
            <v>0</v>
          </cell>
          <cell r="I383">
            <v>379</v>
          </cell>
          <cell r="J383">
            <v>379</v>
          </cell>
        </row>
        <row r="384">
          <cell r="B384">
            <v>380</v>
          </cell>
          <cell r="G384">
            <v>0</v>
          </cell>
          <cell r="H384">
            <v>0</v>
          </cell>
          <cell r="I384">
            <v>380</v>
          </cell>
          <cell r="J384">
            <v>380</v>
          </cell>
        </row>
        <row r="385">
          <cell r="B385">
            <v>381</v>
          </cell>
          <cell r="G385">
            <v>0</v>
          </cell>
          <cell r="H385">
            <v>0</v>
          </cell>
          <cell r="I385">
            <v>381</v>
          </cell>
          <cell r="J385">
            <v>381</v>
          </cell>
        </row>
        <row r="386">
          <cell r="B386">
            <v>382</v>
          </cell>
          <cell r="G386">
            <v>0</v>
          </cell>
          <cell r="H386">
            <v>0</v>
          </cell>
          <cell r="I386">
            <v>382</v>
          </cell>
          <cell r="J386">
            <v>382</v>
          </cell>
        </row>
        <row r="387">
          <cell r="B387">
            <v>383</v>
          </cell>
          <cell r="G387">
            <v>0</v>
          </cell>
          <cell r="H387">
            <v>0</v>
          </cell>
          <cell r="I387">
            <v>383</v>
          </cell>
          <cell r="J387">
            <v>383</v>
          </cell>
        </row>
        <row r="388">
          <cell r="B388">
            <v>384</v>
          </cell>
          <cell r="G388">
            <v>0</v>
          </cell>
          <cell r="H388">
            <v>0</v>
          </cell>
          <cell r="I388">
            <v>384</v>
          </cell>
          <cell r="J388">
            <v>384</v>
          </cell>
        </row>
        <row r="389">
          <cell r="B389">
            <v>385</v>
          </cell>
          <cell r="G389">
            <v>0</v>
          </cell>
          <cell r="H389">
            <v>0</v>
          </cell>
          <cell r="I389">
            <v>385</v>
          </cell>
          <cell r="J389">
            <v>385</v>
          </cell>
        </row>
        <row r="390">
          <cell r="B390">
            <v>386</v>
          </cell>
          <cell r="G390">
            <v>0</v>
          </cell>
          <cell r="H390">
            <v>0</v>
          </cell>
          <cell r="I390">
            <v>386</v>
          </cell>
          <cell r="J390">
            <v>386</v>
          </cell>
        </row>
        <row r="391">
          <cell r="B391">
            <v>387</v>
          </cell>
          <cell r="G391">
            <v>0</v>
          </cell>
          <cell r="H391">
            <v>0</v>
          </cell>
          <cell r="I391">
            <v>387</v>
          </cell>
          <cell r="J391">
            <v>387</v>
          </cell>
        </row>
        <row r="392">
          <cell r="B392">
            <v>388</v>
          </cell>
          <cell r="G392">
            <v>0</v>
          </cell>
          <cell r="H392">
            <v>0</v>
          </cell>
          <cell r="I392">
            <v>388</v>
          </cell>
          <cell r="J392">
            <v>388</v>
          </cell>
        </row>
        <row r="393">
          <cell r="B393">
            <v>389</v>
          </cell>
          <cell r="G393">
            <v>0</v>
          </cell>
          <cell r="H393">
            <v>0</v>
          </cell>
          <cell r="I393">
            <v>389</v>
          </cell>
          <cell r="J393">
            <v>389</v>
          </cell>
        </row>
        <row r="394">
          <cell r="B394">
            <v>390</v>
          </cell>
          <cell r="G394">
            <v>0</v>
          </cell>
          <cell r="H394">
            <v>0</v>
          </cell>
          <cell r="I394">
            <v>390</v>
          </cell>
          <cell r="J394">
            <v>390</v>
          </cell>
        </row>
        <row r="395">
          <cell r="B395">
            <v>391</v>
          </cell>
          <cell r="G395">
            <v>0</v>
          </cell>
          <cell r="H395">
            <v>0</v>
          </cell>
          <cell r="I395">
            <v>391</v>
          </cell>
          <cell r="J395">
            <v>391</v>
          </cell>
        </row>
        <row r="396">
          <cell r="B396">
            <v>392</v>
          </cell>
          <cell r="G396">
            <v>0</v>
          </cell>
          <cell r="H396">
            <v>0</v>
          </cell>
          <cell r="I396">
            <v>392</v>
          </cell>
          <cell r="J396">
            <v>392</v>
          </cell>
        </row>
        <row r="397">
          <cell r="B397">
            <v>393</v>
          </cell>
          <cell r="G397">
            <v>0</v>
          </cell>
          <cell r="H397">
            <v>0</v>
          </cell>
          <cell r="I397">
            <v>393</v>
          </cell>
          <cell r="J397">
            <v>393</v>
          </cell>
        </row>
        <row r="398">
          <cell r="B398">
            <v>394</v>
          </cell>
          <cell r="G398">
            <v>0</v>
          </cell>
          <cell r="H398">
            <v>0</v>
          </cell>
          <cell r="I398">
            <v>394</v>
          </cell>
          <cell r="J398">
            <v>394</v>
          </cell>
        </row>
        <row r="399">
          <cell r="B399">
            <v>395</v>
          </cell>
          <cell r="G399">
            <v>0</v>
          </cell>
          <cell r="H399">
            <v>0</v>
          </cell>
          <cell r="I399">
            <v>395</v>
          </cell>
          <cell r="J399">
            <v>395</v>
          </cell>
        </row>
        <row r="400">
          <cell r="B400">
            <v>396</v>
          </cell>
          <cell r="G400">
            <v>0</v>
          </cell>
          <cell r="H400">
            <v>0</v>
          </cell>
          <cell r="I400">
            <v>396</v>
          </cell>
          <cell r="J400">
            <v>396</v>
          </cell>
        </row>
        <row r="401">
          <cell r="B401">
            <v>397</v>
          </cell>
          <cell r="G401">
            <v>0</v>
          </cell>
          <cell r="H401">
            <v>0</v>
          </cell>
          <cell r="I401">
            <v>397</v>
          </cell>
          <cell r="J401">
            <v>397</v>
          </cell>
        </row>
        <row r="402">
          <cell r="B402">
            <v>398</v>
          </cell>
          <cell r="G402">
            <v>0</v>
          </cell>
          <cell r="H402">
            <v>0</v>
          </cell>
          <cell r="I402">
            <v>398</v>
          </cell>
          <cell r="J402">
            <v>398</v>
          </cell>
        </row>
        <row r="403">
          <cell r="B403">
            <v>399</v>
          </cell>
          <cell r="G403">
            <v>0</v>
          </cell>
          <cell r="H403">
            <v>0</v>
          </cell>
          <cell r="I403">
            <v>399</v>
          </cell>
          <cell r="J403">
            <v>399</v>
          </cell>
        </row>
        <row r="404">
          <cell r="B404">
            <v>400</v>
          </cell>
          <cell r="G404">
            <v>0</v>
          </cell>
          <cell r="H404">
            <v>0</v>
          </cell>
          <cell r="I404">
            <v>400</v>
          </cell>
          <cell r="J404">
            <v>400</v>
          </cell>
        </row>
        <row r="405">
          <cell r="B405">
            <v>401</v>
          </cell>
          <cell r="G405">
            <v>0</v>
          </cell>
          <cell r="H405">
            <v>0</v>
          </cell>
          <cell r="I405">
            <v>401</v>
          </cell>
          <cell r="J405">
            <v>401</v>
          </cell>
        </row>
        <row r="406">
          <cell r="B406">
            <v>402</v>
          </cell>
          <cell r="G406">
            <v>0</v>
          </cell>
          <cell r="H406">
            <v>0</v>
          </cell>
          <cell r="I406">
            <v>402</v>
          </cell>
          <cell r="J406">
            <v>402</v>
          </cell>
        </row>
        <row r="407">
          <cell r="B407">
            <v>403</v>
          </cell>
          <cell r="G407">
            <v>0</v>
          </cell>
          <cell r="H407">
            <v>0</v>
          </cell>
          <cell r="I407">
            <v>403</v>
          </cell>
          <cell r="J407">
            <v>403</v>
          </cell>
        </row>
        <row r="408">
          <cell r="B408">
            <v>404</v>
          </cell>
          <cell r="G408">
            <v>0</v>
          </cell>
          <cell r="H408">
            <v>0</v>
          </cell>
          <cell r="I408">
            <v>404</v>
          </cell>
          <cell r="J408">
            <v>404</v>
          </cell>
        </row>
        <row r="409">
          <cell r="B409">
            <v>405</v>
          </cell>
          <cell r="G409">
            <v>0</v>
          </cell>
          <cell r="H409">
            <v>0</v>
          </cell>
          <cell r="I409">
            <v>405</v>
          </cell>
          <cell r="J409">
            <v>405</v>
          </cell>
        </row>
        <row r="410">
          <cell r="B410">
            <v>406</v>
          </cell>
          <cell r="G410">
            <v>0</v>
          </cell>
          <cell r="H410">
            <v>0</v>
          </cell>
          <cell r="I410">
            <v>406</v>
          </cell>
          <cell r="J410">
            <v>406</v>
          </cell>
        </row>
        <row r="411">
          <cell r="B411">
            <v>407</v>
          </cell>
          <cell r="G411">
            <v>0</v>
          </cell>
          <cell r="H411">
            <v>0</v>
          </cell>
          <cell r="I411">
            <v>407</v>
          </cell>
          <cell r="J411">
            <v>407</v>
          </cell>
        </row>
        <row r="412">
          <cell r="B412">
            <v>408</v>
          </cell>
          <cell r="G412">
            <v>0</v>
          </cell>
          <cell r="H412">
            <v>0</v>
          </cell>
          <cell r="I412">
            <v>408</v>
          </cell>
          <cell r="J412">
            <v>408</v>
          </cell>
        </row>
        <row r="413">
          <cell r="B413">
            <v>409</v>
          </cell>
          <cell r="G413">
            <v>0</v>
          </cell>
          <cell r="H413">
            <v>0</v>
          </cell>
          <cell r="I413">
            <v>409</v>
          </cell>
          <cell r="J413">
            <v>409</v>
          </cell>
        </row>
        <row r="414">
          <cell r="B414">
            <v>410</v>
          </cell>
          <cell r="G414">
            <v>0</v>
          </cell>
          <cell r="H414">
            <v>0</v>
          </cell>
          <cell r="I414">
            <v>410</v>
          </cell>
          <cell r="J414">
            <v>410</v>
          </cell>
        </row>
        <row r="415">
          <cell r="B415">
            <v>411</v>
          </cell>
          <cell r="G415">
            <v>0</v>
          </cell>
          <cell r="H415">
            <v>0</v>
          </cell>
          <cell r="I415">
            <v>411</v>
          </cell>
          <cell r="J415">
            <v>411</v>
          </cell>
        </row>
        <row r="416">
          <cell r="B416">
            <v>412</v>
          </cell>
          <cell r="G416">
            <v>0</v>
          </cell>
          <cell r="H416">
            <v>0</v>
          </cell>
          <cell r="I416">
            <v>412</v>
          </cell>
          <cell r="J416">
            <v>412</v>
          </cell>
        </row>
        <row r="417">
          <cell r="B417">
            <v>413</v>
          </cell>
          <cell r="G417">
            <v>0</v>
          </cell>
          <cell r="H417">
            <v>0</v>
          </cell>
          <cell r="I417">
            <v>413</v>
          </cell>
          <cell r="J417">
            <v>413</v>
          </cell>
        </row>
        <row r="418">
          <cell r="B418">
            <v>414</v>
          </cell>
          <cell r="G418">
            <v>0</v>
          </cell>
          <cell r="H418">
            <v>0</v>
          </cell>
          <cell r="I418">
            <v>414</v>
          </cell>
          <cell r="J418">
            <v>414</v>
          </cell>
        </row>
        <row r="419">
          <cell r="B419">
            <v>415</v>
          </cell>
          <cell r="G419">
            <v>0</v>
          </cell>
          <cell r="H419">
            <v>0</v>
          </cell>
          <cell r="I419">
            <v>415</v>
          </cell>
          <cell r="J419">
            <v>415</v>
          </cell>
        </row>
        <row r="420">
          <cell r="B420">
            <v>416</v>
          </cell>
          <cell r="G420">
            <v>0</v>
          </cell>
          <cell r="H420">
            <v>0</v>
          </cell>
          <cell r="I420">
            <v>416</v>
          </cell>
          <cell r="J420">
            <v>416</v>
          </cell>
        </row>
        <row r="421">
          <cell r="B421">
            <v>417</v>
          </cell>
          <cell r="G421">
            <v>0</v>
          </cell>
          <cell r="H421">
            <v>0</v>
          </cell>
          <cell r="I421">
            <v>417</v>
          </cell>
          <cell r="J421">
            <v>417</v>
          </cell>
        </row>
        <row r="422">
          <cell r="B422">
            <v>418</v>
          </cell>
          <cell r="G422">
            <v>0</v>
          </cell>
          <cell r="H422">
            <v>0</v>
          </cell>
          <cell r="I422">
            <v>418</v>
          </cell>
          <cell r="J422">
            <v>418</v>
          </cell>
        </row>
        <row r="423">
          <cell r="B423">
            <v>419</v>
          </cell>
          <cell r="G423">
            <v>0</v>
          </cell>
          <cell r="H423">
            <v>0</v>
          </cell>
          <cell r="I423">
            <v>419</v>
          </cell>
          <cell r="J423">
            <v>419</v>
          </cell>
        </row>
        <row r="424">
          <cell r="B424">
            <v>420</v>
          </cell>
          <cell r="G424">
            <v>0</v>
          </cell>
          <cell r="H424">
            <v>0</v>
          </cell>
          <cell r="I424">
            <v>420</v>
          </cell>
          <cell r="J424">
            <v>420</v>
          </cell>
        </row>
        <row r="425">
          <cell r="B425">
            <v>421</v>
          </cell>
          <cell r="G425">
            <v>0</v>
          </cell>
          <cell r="H425">
            <v>0</v>
          </cell>
          <cell r="I425">
            <v>421</v>
          </cell>
          <cell r="J425">
            <v>421</v>
          </cell>
        </row>
        <row r="426">
          <cell r="B426">
            <v>422</v>
          </cell>
          <cell r="G426">
            <v>0</v>
          </cell>
          <cell r="H426">
            <v>0</v>
          </cell>
          <cell r="I426">
            <v>422</v>
          </cell>
          <cell r="J426">
            <v>422</v>
          </cell>
        </row>
        <row r="427">
          <cell r="B427">
            <v>423</v>
          </cell>
          <cell r="G427">
            <v>0</v>
          </cell>
          <cell r="H427">
            <v>0</v>
          </cell>
          <cell r="I427">
            <v>423</v>
          </cell>
          <cell r="J427">
            <v>423</v>
          </cell>
        </row>
        <row r="428">
          <cell r="B428">
            <v>424</v>
          </cell>
          <cell r="G428">
            <v>0</v>
          </cell>
          <cell r="H428">
            <v>0</v>
          </cell>
          <cell r="I428">
            <v>424</v>
          </cell>
          <cell r="J428">
            <v>424</v>
          </cell>
        </row>
        <row r="429">
          <cell r="B429">
            <v>425</v>
          </cell>
          <cell r="G429">
            <v>0</v>
          </cell>
          <cell r="H429">
            <v>0</v>
          </cell>
          <cell r="I429">
            <v>425</v>
          </cell>
          <cell r="J429">
            <v>425</v>
          </cell>
        </row>
        <row r="430">
          <cell r="B430">
            <v>426</v>
          </cell>
          <cell r="G430">
            <v>0</v>
          </cell>
          <cell r="H430">
            <v>0</v>
          </cell>
          <cell r="I430">
            <v>426</v>
          </cell>
          <cell r="J430">
            <v>426</v>
          </cell>
        </row>
        <row r="431">
          <cell r="B431">
            <v>427</v>
          </cell>
          <cell r="G431">
            <v>0</v>
          </cell>
          <cell r="H431">
            <v>0</v>
          </cell>
          <cell r="I431">
            <v>427</v>
          </cell>
          <cell r="J431">
            <v>427</v>
          </cell>
        </row>
        <row r="432">
          <cell r="B432">
            <v>428</v>
          </cell>
          <cell r="G432">
            <v>0</v>
          </cell>
          <cell r="H432">
            <v>0</v>
          </cell>
          <cell r="I432">
            <v>428</v>
          </cell>
          <cell r="J432">
            <v>428</v>
          </cell>
        </row>
        <row r="433">
          <cell r="B433">
            <v>429</v>
          </cell>
          <cell r="G433">
            <v>0</v>
          </cell>
          <cell r="H433">
            <v>0</v>
          </cell>
          <cell r="I433">
            <v>429</v>
          </cell>
          <cell r="J433">
            <v>429</v>
          </cell>
        </row>
        <row r="434">
          <cell r="B434">
            <v>430</v>
          </cell>
          <cell r="G434">
            <v>0</v>
          </cell>
          <cell r="H434">
            <v>0</v>
          </cell>
          <cell r="I434">
            <v>430</v>
          </cell>
          <cell r="J434">
            <v>430</v>
          </cell>
        </row>
        <row r="435">
          <cell r="B435">
            <v>431</v>
          </cell>
          <cell r="G435">
            <v>0</v>
          </cell>
          <cell r="H435">
            <v>0</v>
          </cell>
          <cell r="I435">
            <v>431</v>
          </cell>
          <cell r="J435">
            <v>431</v>
          </cell>
        </row>
        <row r="436">
          <cell r="B436">
            <v>432</v>
          </cell>
          <cell r="G436">
            <v>0</v>
          </cell>
          <cell r="H436">
            <v>0</v>
          </cell>
          <cell r="I436">
            <v>432</v>
          </cell>
          <cell r="J436">
            <v>432</v>
          </cell>
        </row>
        <row r="437">
          <cell r="B437">
            <v>433</v>
          </cell>
          <cell r="G437">
            <v>0</v>
          </cell>
          <cell r="H437">
            <v>0</v>
          </cell>
          <cell r="I437">
            <v>433</v>
          </cell>
          <cell r="J437">
            <v>433</v>
          </cell>
        </row>
        <row r="438">
          <cell r="B438">
            <v>434</v>
          </cell>
          <cell r="G438">
            <v>0</v>
          </cell>
          <cell r="H438">
            <v>0</v>
          </cell>
          <cell r="I438">
            <v>434</v>
          </cell>
          <cell r="J438">
            <v>434</v>
          </cell>
        </row>
        <row r="439">
          <cell r="B439">
            <v>435</v>
          </cell>
          <cell r="G439">
            <v>0</v>
          </cell>
          <cell r="H439">
            <v>0</v>
          </cell>
          <cell r="I439">
            <v>435</v>
          </cell>
          <cell r="J439">
            <v>435</v>
          </cell>
        </row>
        <row r="440">
          <cell r="B440">
            <v>436</v>
          </cell>
          <cell r="G440">
            <v>0</v>
          </cell>
          <cell r="H440">
            <v>0</v>
          </cell>
          <cell r="I440">
            <v>436</v>
          </cell>
          <cell r="J440">
            <v>436</v>
          </cell>
        </row>
        <row r="441">
          <cell r="B441">
            <v>437</v>
          </cell>
          <cell r="G441">
            <v>0</v>
          </cell>
          <cell r="H441">
            <v>0</v>
          </cell>
          <cell r="I441">
            <v>437</v>
          </cell>
          <cell r="J441">
            <v>437</v>
          </cell>
        </row>
        <row r="442">
          <cell r="B442">
            <v>438</v>
          </cell>
          <cell r="G442">
            <v>0</v>
          </cell>
          <cell r="H442">
            <v>0</v>
          </cell>
          <cell r="I442">
            <v>438</v>
          </cell>
          <cell r="J442">
            <v>438</v>
          </cell>
        </row>
        <row r="443">
          <cell r="B443">
            <v>439</v>
          </cell>
          <cell r="G443">
            <v>0</v>
          </cell>
          <cell r="H443">
            <v>0</v>
          </cell>
          <cell r="I443">
            <v>439</v>
          </cell>
          <cell r="J443">
            <v>439</v>
          </cell>
        </row>
        <row r="444">
          <cell r="B444">
            <v>440</v>
          </cell>
          <cell r="G444">
            <v>0</v>
          </cell>
          <cell r="H444">
            <v>0</v>
          </cell>
          <cell r="I444">
            <v>440</v>
          </cell>
          <cell r="J444">
            <v>440</v>
          </cell>
        </row>
        <row r="445">
          <cell r="B445">
            <v>441</v>
          </cell>
          <cell r="G445">
            <v>0</v>
          </cell>
          <cell r="H445">
            <v>0</v>
          </cell>
          <cell r="I445">
            <v>441</v>
          </cell>
          <cell r="J445">
            <v>441</v>
          </cell>
        </row>
        <row r="446">
          <cell r="B446">
            <v>442</v>
          </cell>
          <cell r="G446">
            <v>0</v>
          </cell>
          <cell r="H446">
            <v>0</v>
          </cell>
          <cell r="I446">
            <v>442</v>
          </cell>
          <cell r="J446">
            <v>442</v>
          </cell>
        </row>
        <row r="447">
          <cell r="B447">
            <v>443</v>
          </cell>
          <cell r="G447">
            <v>0</v>
          </cell>
          <cell r="H447">
            <v>0</v>
          </cell>
          <cell r="I447">
            <v>443</v>
          </cell>
          <cell r="J447">
            <v>443</v>
          </cell>
        </row>
        <row r="448">
          <cell r="B448">
            <v>444</v>
          </cell>
          <cell r="G448">
            <v>0</v>
          </cell>
          <cell r="H448">
            <v>0</v>
          </cell>
          <cell r="I448">
            <v>444</v>
          </cell>
          <cell r="J448">
            <v>444</v>
          </cell>
        </row>
      </sheetData>
      <sheetData sheetId="3">
        <row r="7">
          <cell r="B7">
            <v>0</v>
          </cell>
          <cell r="C7" t="str">
            <v>الى</v>
          </cell>
          <cell r="D7" t="str">
            <v>من</v>
          </cell>
          <cell r="E7" t="str">
            <v>ساعة</v>
          </cell>
          <cell r="F7" t="str">
            <v>يوم</v>
          </cell>
          <cell r="G7" t="str">
            <v>الاسم</v>
          </cell>
          <cell r="H7" t="str">
            <v>اللقب</v>
          </cell>
          <cell r="I7" t="str">
            <v>الرقم</v>
          </cell>
        </row>
        <row r="8">
          <cell r="B8">
            <v>1</v>
          </cell>
          <cell r="G8" t="str">
            <v>نذير</v>
          </cell>
          <cell r="H8" t="str">
            <v>برمضان</v>
          </cell>
          <cell r="I8">
            <v>1</v>
          </cell>
          <cell r="J8">
            <v>1</v>
          </cell>
        </row>
        <row r="9">
          <cell r="B9">
            <v>2</v>
          </cell>
          <cell r="G9">
            <v>0</v>
          </cell>
          <cell r="H9">
            <v>0</v>
          </cell>
          <cell r="I9">
            <v>2</v>
          </cell>
          <cell r="J9">
            <v>2</v>
          </cell>
        </row>
        <row r="10">
          <cell r="B10">
            <v>3</v>
          </cell>
          <cell r="G10">
            <v>0</v>
          </cell>
          <cell r="H10">
            <v>0</v>
          </cell>
          <cell r="I10">
            <v>3</v>
          </cell>
          <cell r="J10">
            <v>3</v>
          </cell>
        </row>
        <row r="11">
          <cell r="B11">
            <v>4</v>
          </cell>
          <cell r="G11">
            <v>0</v>
          </cell>
          <cell r="H11">
            <v>0</v>
          </cell>
          <cell r="I11">
            <v>4</v>
          </cell>
          <cell r="J11">
            <v>4</v>
          </cell>
        </row>
        <row r="12">
          <cell r="B12">
            <v>5</v>
          </cell>
          <cell r="G12">
            <v>0</v>
          </cell>
          <cell r="H12">
            <v>0</v>
          </cell>
          <cell r="I12">
            <v>5</v>
          </cell>
          <cell r="J12">
            <v>5</v>
          </cell>
        </row>
        <row r="13">
          <cell r="B13">
            <v>6</v>
          </cell>
          <cell r="G13">
            <v>0</v>
          </cell>
          <cell r="H13">
            <v>0</v>
          </cell>
          <cell r="I13">
            <v>6</v>
          </cell>
          <cell r="J13">
            <v>6</v>
          </cell>
        </row>
        <row r="14">
          <cell r="B14">
            <v>7</v>
          </cell>
          <cell r="G14">
            <v>0</v>
          </cell>
          <cell r="H14">
            <v>0</v>
          </cell>
          <cell r="I14">
            <v>7</v>
          </cell>
          <cell r="J14">
            <v>7</v>
          </cell>
        </row>
        <row r="15">
          <cell r="B15">
            <v>8</v>
          </cell>
          <cell r="G15">
            <v>0</v>
          </cell>
          <cell r="H15">
            <v>0</v>
          </cell>
          <cell r="I15">
            <v>8</v>
          </cell>
          <cell r="J15">
            <v>8</v>
          </cell>
        </row>
        <row r="16">
          <cell r="B16">
            <v>9</v>
          </cell>
          <cell r="G16">
            <v>0</v>
          </cell>
          <cell r="H16">
            <v>0</v>
          </cell>
          <cell r="I16">
            <v>9</v>
          </cell>
          <cell r="J16">
            <v>9</v>
          </cell>
        </row>
        <row r="17">
          <cell r="B17">
            <v>10</v>
          </cell>
          <cell r="G17">
            <v>0</v>
          </cell>
          <cell r="H17">
            <v>0</v>
          </cell>
          <cell r="I17">
            <v>10</v>
          </cell>
          <cell r="J17">
            <v>10</v>
          </cell>
        </row>
        <row r="18">
          <cell r="B18">
            <v>11</v>
          </cell>
          <cell r="G18">
            <v>0</v>
          </cell>
          <cell r="H18">
            <v>0</v>
          </cell>
          <cell r="I18">
            <v>11</v>
          </cell>
          <cell r="J18">
            <v>11</v>
          </cell>
        </row>
        <row r="19">
          <cell r="B19">
            <v>12</v>
          </cell>
          <cell r="G19">
            <v>0</v>
          </cell>
          <cell r="H19">
            <v>0</v>
          </cell>
          <cell r="I19">
            <v>12</v>
          </cell>
          <cell r="J19">
            <v>12</v>
          </cell>
        </row>
        <row r="20">
          <cell r="B20">
            <v>13</v>
          </cell>
          <cell r="G20">
            <v>0</v>
          </cell>
          <cell r="H20">
            <v>0</v>
          </cell>
          <cell r="I20">
            <v>13</v>
          </cell>
          <cell r="J20">
            <v>13</v>
          </cell>
        </row>
        <row r="21">
          <cell r="B21">
            <v>14</v>
          </cell>
          <cell r="G21">
            <v>0</v>
          </cell>
          <cell r="H21">
            <v>0</v>
          </cell>
          <cell r="I21">
            <v>14</v>
          </cell>
          <cell r="J21">
            <v>14</v>
          </cell>
        </row>
        <row r="22">
          <cell r="B22">
            <v>15</v>
          </cell>
          <cell r="G22">
            <v>0</v>
          </cell>
          <cell r="H22">
            <v>0</v>
          </cell>
          <cell r="I22">
            <v>15</v>
          </cell>
          <cell r="J22">
            <v>15</v>
          </cell>
        </row>
        <row r="23">
          <cell r="B23">
            <v>16</v>
          </cell>
          <cell r="G23">
            <v>0</v>
          </cell>
          <cell r="H23">
            <v>0</v>
          </cell>
          <cell r="I23">
            <v>16</v>
          </cell>
          <cell r="J23">
            <v>16</v>
          </cell>
        </row>
        <row r="24">
          <cell r="B24">
            <v>17</v>
          </cell>
          <cell r="G24">
            <v>0</v>
          </cell>
          <cell r="H24">
            <v>0</v>
          </cell>
          <cell r="I24">
            <v>17</v>
          </cell>
          <cell r="J24">
            <v>17</v>
          </cell>
        </row>
        <row r="25">
          <cell r="B25">
            <v>18</v>
          </cell>
          <cell r="G25">
            <v>0</v>
          </cell>
          <cell r="H25">
            <v>0</v>
          </cell>
          <cell r="I25">
            <v>18</v>
          </cell>
          <cell r="J25">
            <v>18</v>
          </cell>
        </row>
        <row r="26">
          <cell r="B26">
            <v>19</v>
          </cell>
          <cell r="G26">
            <v>0</v>
          </cell>
          <cell r="H26">
            <v>0</v>
          </cell>
          <cell r="I26">
            <v>19</v>
          </cell>
          <cell r="J26">
            <v>19</v>
          </cell>
        </row>
        <row r="27">
          <cell r="B27">
            <v>20</v>
          </cell>
          <cell r="G27">
            <v>0</v>
          </cell>
          <cell r="H27">
            <v>0</v>
          </cell>
          <cell r="I27">
            <v>20</v>
          </cell>
          <cell r="J27">
            <v>20</v>
          </cell>
        </row>
        <row r="28">
          <cell r="B28">
            <v>21</v>
          </cell>
          <cell r="G28">
            <v>0</v>
          </cell>
          <cell r="H28">
            <v>0</v>
          </cell>
          <cell r="I28">
            <v>21</v>
          </cell>
          <cell r="J28">
            <v>21</v>
          </cell>
        </row>
        <row r="29">
          <cell r="B29">
            <v>22</v>
          </cell>
          <cell r="G29">
            <v>0</v>
          </cell>
          <cell r="H29">
            <v>0</v>
          </cell>
          <cell r="I29">
            <v>22</v>
          </cell>
          <cell r="J29">
            <v>22</v>
          </cell>
        </row>
        <row r="30">
          <cell r="B30">
            <v>23</v>
          </cell>
          <cell r="G30">
            <v>0</v>
          </cell>
          <cell r="H30">
            <v>0</v>
          </cell>
          <cell r="I30">
            <v>23</v>
          </cell>
          <cell r="J30">
            <v>23</v>
          </cell>
        </row>
        <row r="31">
          <cell r="B31">
            <v>24</v>
          </cell>
          <cell r="G31">
            <v>0</v>
          </cell>
          <cell r="H31">
            <v>0</v>
          </cell>
          <cell r="I31">
            <v>24</v>
          </cell>
          <cell r="J31">
            <v>24</v>
          </cell>
        </row>
        <row r="32">
          <cell r="B32">
            <v>25</v>
          </cell>
          <cell r="G32">
            <v>0</v>
          </cell>
          <cell r="H32">
            <v>0</v>
          </cell>
          <cell r="I32">
            <v>25</v>
          </cell>
          <cell r="J32">
            <v>25</v>
          </cell>
        </row>
        <row r="33">
          <cell r="B33">
            <v>26</v>
          </cell>
          <cell r="G33">
            <v>0</v>
          </cell>
          <cell r="H33">
            <v>0</v>
          </cell>
          <cell r="I33">
            <v>26</v>
          </cell>
          <cell r="J33">
            <v>26</v>
          </cell>
        </row>
        <row r="34">
          <cell r="B34">
            <v>27</v>
          </cell>
          <cell r="G34">
            <v>0</v>
          </cell>
          <cell r="H34">
            <v>0</v>
          </cell>
          <cell r="I34">
            <v>27</v>
          </cell>
          <cell r="J34">
            <v>27</v>
          </cell>
        </row>
        <row r="35">
          <cell r="B35">
            <v>28</v>
          </cell>
          <cell r="G35">
            <v>0</v>
          </cell>
          <cell r="H35">
            <v>0</v>
          </cell>
          <cell r="I35">
            <v>28</v>
          </cell>
          <cell r="J35">
            <v>28</v>
          </cell>
        </row>
        <row r="36">
          <cell r="B36">
            <v>29</v>
          </cell>
          <cell r="G36">
            <v>0</v>
          </cell>
          <cell r="H36">
            <v>0</v>
          </cell>
          <cell r="I36">
            <v>29</v>
          </cell>
          <cell r="J36">
            <v>29</v>
          </cell>
        </row>
        <row r="37">
          <cell r="B37">
            <v>30</v>
          </cell>
          <cell r="G37">
            <v>0</v>
          </cell>
          <cell r="H37">
            <v>0</v>
          </cell>
          <cell r="I37">
            <v>30</v>
          </cell>
          <cell r="J37">
            <v>30</v>
          </cell>
        </row>
        <row r="38">
          <cell r="B38">
            <v>31</v>
          </cell>
          <cell r="G38">
            <v>0</v>
          </cell>
          <cell r="H38">
            <v>0</v>
          </cell>
          <cell r="I38">
            <v>31</v>
          </cell>
          <cell r="J38">
            <v>31</v>
          </cell>
        </row>
        <row r="39">
          <cell r="B39">
            <v>32</v>
          </cell>
          <cell r="G39">
            <v>0</v>
          </cell>
          <cell r="H39">
            <v>0</v>
          </cell>
          <cell r="I39">
            <v>32</v>
          </cell>
          <cell r="J39">
            <v>32</v>
          </cell>
        </row>
        <row r="40">
          <cell r="B40">
            <v>33</v>
          </cell>
          <cell r="G40">
            <v>0</v>
          </cell>
          <cell r="H40">
            <v>0</v>
          </cell>
          <cell r="I40">
            <v>33</v>
          </cell>
          <cell r="J40">
            <v>33</v>
          </cell>
        </row>
        <row r="41">
          <cell r="B41">
            <v>34</v>
          </cell>
          <cell r="G41">
            <v>0</v>
          </cell>
          <cell r="H41">
            <v>0</v>
          </cell>
          <cell r="I41">
            <v>34</v>
          </cell>
          <cell r="J41">
            <v>34</v>
          </cell>
        </row>
        <row r="42">
          <cell r="B42">
            <v>35</v>
          </cell>
          <cell r="G42">
            <v>0</v>
          </cell>
          <cell r="H42">
            <v>0</v>
          </cell>
          <cell r="I42">
            <v>35</v>
          </cell>
          <cell r="J42">
            <v>35</v>
          </cell>
        </row>
        <row r="43">
          <cell r="B43">
            <v>36</v>
          </cell>
          <cell r="G43">
            <v>0</v>
          </cell>
          <cell r="H43">
            <v>0</v>
          </cell>
          <cell r="I43">
            <v>36</v>
          </cell>
          <cell r="J43">
            <v>36</v>
          </cell>
        </row>
        <row r="44">
          <cell r="B44">
            <v>37</v>
          </cell>
          <cell r="G44">
            <v>0</v>
          </cell>
          <cell r="H44">
            <v>0</v>
          </cell>
          <cell r="I44">
            <v>37</v>
          </cell>
          <cell r="J44">
            <v>37</v>
          </cell>
        </row>
        <row r="45">
          <cell r="B45">
            <v>38</v>
          </cell>
          <cell r="G45">
            <v>0</v>
          </cell>
          <cell r="H45">
            <v>0</v>
          </cell>
          <cell r="I45">
            <v>38</v>
          </cell>
          <cell r="J45">
            <v>38</v>
          </cell>
        </row>
        <row r="46">
          <cell r="B46">
            <v>39</v>
          </cell>
          <cell r="G46">
            <v>0</v>
          </cell>
          <cell r="H46">
            <v>0</v>
          </cell>
          <cell r="I46">
            <v>39</v>
          </cell>
          <cell r="J46">
            <v>39</v>
          </cell>
        </row>
        <row r="47">
          <cell r="B47">
            <v>40</v>
          </cell>
          <cell r="G47">
            <v>0</v>
          </cell>
          <cell r="H47">
            <v>0</v>
          </cell>
          <cell r="I47">
            <v>40</v>
          </cell>
          <cell r="J47">
            <v>40</v>
          </cell>
        </row>
        <row r="48">
          <cell r="B48">
            <v>41</v>
          </cell>
          <cell r="G48">
            <v>0</v>
          </cell>
          <cell r="H48">
            <v>0</v>
          </cell>
          <cell r="I48">
            <v>41</v>
          </cell>
          <cell r="J48">
            <v>41</v>
          </cell>
        </row>
        <row r="49">
          <cell r="B49">
            <v>42</v>
          </cell>
          <cell r="G49">
            <v>0</v>
          </cell>
          <cell r="H49">
            <v>0</v>
          </cell>
          <cell r="I49">
            <v>42</v>
          </cell>
          <cell r="J49">
            <v>42</v>
          </cell>
        </row>
        <row r="50">
          <cell r="B50">
            <v>43</v>
          </cell>
          <cell r="G50">
            <v>0</v>
          </cell>
          <cell r="H50">
            <v>0</v>
          </cell>
          <cell r="I50">
            <v>43</v>
          </cell>
          <cell r="J50">
            <v>43</v>
          </cell>
        </row>
        <row r="51">
          <cell r="B51">
            <v>44</v>
          </cell>
          <cell r="G51">
            <v>0</v>
          </cell>
          <cell r="H51">
            <v>0</v>
          </cell>
          <cell r="I51">
            <v>44</v>
          </cell>
          <cell r="J51">
            <v>44</v>
          </cell>
        </row>
        <row r="52">
          <cell r="B52">
            <v>45</v>
          </cell>
          <cell r="G52">
            <v>0</v>
          </cell>
          <cell r="H52">
            <v>0</v>
          </cell>
          <cell r="I52">
            <v>45</v>
          </cell>
          <cell r="J52">
            <v>45</v>
          </cell>
        </row>
        <row r="53">
          <cell r="B53">
            <v>46</v>
          </cell>
          <cell r="G53">
            <v>0</v>
          </cell>
          <cell r="H53">
            <v>0</v>
          </cell>
          <cell r="I53">
            <v>46</v>
          </cell>
          <cell r="J53">
            <v>46</v>
          </cell>
        </row>
        <row r="54">
          <cell r="B54">
            <v>47</v>
          </cell>
          <cell r="G54">
            <v>0</v>
          </cell>
          <cell r="H54">
            <v>0</v>
          </cell>
          <cell r="I54">
            <v>47</v>
          </cell>
          <cell r="J54">
            <v>47</v>
          </cell>
        </row>
        <row r="55">
          <cell r="B55">
            <v>48</v>
          </cell>
          <cell r="G55">
            <v>0</v>
          </cell>
          <cell r="H55">
            <v>0</v>
          </cell>
          <cell r="I55">
            <v>48</v>
          </cell>
          <cell r="J55">
            <v>48</v>
          </cell>
        </row>
        <row r="56">
          <cell r="B56">
            <v>49</v>
          </cell>
          <cell r="G56">
            <v>0</v>
          </cell>
          <cell r="H56">
            <v>0</v>
          </cell>
          <cell r="I56">
            <v>49</v>
          </cell>
          <cell r="J56">
            <v>49</v>
          </cell>
        </row>
        <row r="57">
          <cell r="B57">
            <v>50</v>
          </cell>
          <cell r="G57">
            <v>0</v>
          </cell>
          <cell r="H57">
            <v>0</v>
          </cell>
          <cell r="I57">
            <v>50</v>
          </cell>
          <cell r="J57">
            <v>50</v>
          </cell>
        </row>
        <row r="58">
          <cell r="B58">
            <v>51</v>
          </cell>
          <cell r="G58">
            <v>0</v>
          </cell>
          <cell r="H58">
            <v>0</v>
          </cell>
          <cell r="I58">
            <v>51</v>
          </cell>
          <cell r="J58">
            <v>51</v>
          </cell>
        </row>
        <row r="59">
          <cell r="B59">
            <v>52</v>
          </cell>
          <cell r="G59">
            <v>0</v>
          </cell>
          <cell r="H59">
            <v>0</v>
          </cell>
          <cell r="I59">
            <v>52</v>
          </cell>
          <cell r="J59">
            <v>52</v>
          </cell>
        </row>
        <row r="60">
          <cell r="B60">
            <v>53</v>
          </cell>
          <cell r="G60">
            <v>0</v>
          </cell>
          <cell r="H60">
            <v>0</v>
          </cell>
          <cell r="I60">
            <v>53</v>
          </cell>
          <cell r="J60">
            <v>53</v>
          </cell>
        </row>
        <row r="61">
          <cell r="B61">
            <v>54</v>
          </cell>
          <cell r="G61">
            <v>0</v>
          </cell>
          <cell r="H61">
            <v>0</v>
          </cell>
          <cell r="I61">
            <v>54</v>
          </cell>
          <cell r="J61">
            <v>54</v>
          </cell>
        </row>
        <row r="62">
          <cell r="B62">
            <v>55</v>
          </cell>
          <cell r="G62">
            <v>0</v>
          </cell>
          <cell r="H62">
            <v>0</v>
          </cell>
          <cell r="I62">
            <v>55</v>
          </cell>
          <cell r="J62">
            <v>55</v>
          </cell>
        </row>
        <row r="63">
          <cell r="B63">
            <v>56</v>
          </cell>
          <cell r="G63">
            <v>0</v>
          </cell>
          <cell r="H63">
            <v>0</v>
          </cell>
          <cell r="I63">
            <v>56</v>
          </cell>
          <cell r="J63">
            <v>56</v>
          </cell>
        </row>
        <row r="64">
          <cell r="B64">
            <v>57</v>
          </cell>
          <cell r="G64">
            <v>0</v>
          </cell>
          <cell r="H64">
            <v>0</v>
          </cell>
          <cell r="I64">
            <v>57</v>
          </cell>
          <cell r="J64">
            <v>57</v>
          </cell>
        </row>
        <row r="65">
          <cell r="B65">
            <v>58</v>
          </cell>
          <cell r="G65">
            <v>0</v>
          </cell>
          <cell r="H65">
            <v>0</v>
          </cell>
          <cell r="I65">
            <v>58</v>
          </cell>
          <cell r="J65">
            <v>58</v>
          </cell>
        </row>
        <row r="66">
          <cell r="B66">
            <v>59</v>
          </cell>
          <cell r="G66">
            <v>0</v>
          </cell>
          <cell r="H66">
            <v>0</v>
          </cell>
          <cell r="I66">
            <v>59</v>
          </cell>
          <cell r="J66">
            <v>59</v>
          </cell>
        </row>
        <row r="67">
          <cell r="B67">
            <v>60</v>
          </cell>
          <cell r="G67">
            <v>0</v>
          </cell>
          <cell r="H67">
            <v>0</v>
          </cell>
          <cell r="I67">
            <v>60</v>
          </cell>
          <cell r="J67">
            <v>60</v>
          </cell>
        </row>
        <row r="68">
          <cell r="B68">
            <v>61</v>
          </cell>
          <cell r="G68">
            <v>0</v>
          </cell>
          <cell r="H68">
            <v>0</v>
          </cell>
          <cell r="I68">
            <v>61</v>
          </cell>
          <cell r="J68">
            <v>61</v>
          </cell>
        </row>
        <row r="69">
          <cell r="B69">
            <v>62</v>
          </cell>
          <cell r="G69">
            <v>0</v>
          </cell>
          <cell r="H69">
            <v>0</v>
          </cell>
          <cell r="I69">
            <v>62</v>
          </cell>
          <cell r="J69">
            <v>62</v>
          </cell>
        </row>
        <row r="70">
          <cell r="B70">
            <v>63</v>
          </cell>
          <cell r="G70">
            <v>0</v>
          </cell>
          <cell r="H70">
            <v>0</v>
          </cell>
          <cell r="I70">
            <v>63</v>
          </cell>
          <cell r="J70">
            <v>63</v>
          </cell>
        </row>
        <row r="71">
          <cell r="B71">
            <v>64</v>
          </cell>
          <cell r="G71">
            <v>0</v>
          </cell>
          <cell r="H71">
            <v>0</v>
          </cell>
          <cell r="I71">
            <v>64</v>
          </cell>
          <cell r="J71">
            <v>64</v>
          </cell>
        </row>
        <row r="72">
          <cell r="B72">
            <v>65</v>
          </cell>
          <cell r="G72">
            <v>0</v>
          </cell>
          <cell r="H72">
            <v>0</v>
          </cell>
          <cell r="I72">
            <v>65</v>
          </cell>
          <cell r="J72">
            <v>65</v>
          </cell>
        </row>
        <row r="73">
          <cell r="B73">
            <v>66</v>
          </cell>
          <cell r="G73">
            <v>0</v>
          </cell>
          <cell r="H73">
            <v>0</v>
          </cell>
          <cell r="I73">
            <v>66</v>
          </cell>
          <cell r="J73">
            <v>66</v>
          </cell>
        </row>
        <row r="74">
          <cell r="B74">
            <v>67</v>
          </cell>
          <cell r="G74">
            <v>0</v>
          </cell>
          <cell r="H74">
            <v>0</v>
          </cell>
          <cell r="I74">
            <v>67</v>
          </cell>
          <cell r="J74">
            <v>67</v>
          </cell>
        </row>
        <row r="75">
          <cell r="B75">
            <v>68</v>
          </cell>
          <cell r="G75">
            <v>0</v>
          </cell>
          <cell r="H75">
            <v>0</v>
          </cell>
          <cell r="I75">
            <v>68</v>
          </cell>
          <cell r="J75">
            <v>68</v>
          </cell>
        </row>
        <row r="76">
          <cell r="B76">
            <v>69</v>
          </cell>
          <cell r="G76">
            <v>0</v>
          </cell>
          <cell r="H76">
            <v>0</v>
          </cell>
          <cell r="I76">
            <v>69</v>
          </cell>
          <cell r="J76">
            <v>69</v>
          </cell>
        </row>
        <row r="77">
          <cell r="B77">
            <v>70</v>
          </cell>
          <cell r="G77">
            <v>0</v>
          </cell>
          <cell r="H77">
            <v>0</v>
          </cell>
          <cell r="I77">
            <v>70</v>
          </cell>
          <cell r="J77">
            <v>70</v>
          </cell>
        </row>
        <row r="78">
          <cell r="B78">
            <v>71</v>
          </cell>
          <cell r="G78">
            <v>0</v>
          </cell>
          <cell r="H78">
            <v>0</v>
          </cell>
          <cell r="I78">
            <v>71</v>
          </cell>
          <cell r="J78">
            <v>71</v>
          </cell>
        </row>
        <row r="79">
          <cell r="B79">
            <v>72</v>
          </cell>
          <cell r="G79">
            <v>0</v>
          </cell>
          <cell r="H79">
            <v>0</v>
          </cell>
          <cell r="I79">
            <v>72</v>
          </cell>
          <cell r="J79">
            <v>72</v>
          </cell>
        </row>
        <row r="80">
          <cell r="B80">
            <v>73</v>
          </cell>
          <cell r="G80">
            <v>0</v>
          </cell>
          <cell r="H80">
            <v>0</v>
          </cell>
          <cell r="I80">
            <v>73</v>
          </cell>
          <cell r="J80">
            <v>73</v>
          </cell>
        </row>
        <row r="81">
          <cell r="B81">
            <v>74</v>
          </cell>
          <cell r="G81">
            <v>0</v>
          </cell>
          <cell r="H81">
            <v>0</v>
          </cell>
          <cell r="I81">
            <v>74</v>
          </cell>
          <cell r="J81">
            <v>74</v>
          </cell>
        </row>
        <row r="82">
          <cell r="B82">
            <v>75</v>
          </cell>
          <cell r="G82">
            <v>0</v>
          </cell>
          <cell r="H82">
            <v>0</v>
          </cell>
          <cell r="I82">
            <v>75</v>
          </cell>
          <cell r="J82">
            <v>75</v>
          </cell>
        </row>
        <row r="83">
          <cell r="B83">
            <v>76</v>
          </cell>
          <cell r="G83">
            <v>0</v>
          </cell>
          <cell r="H83">
            <v>0</v>
          </cell>
          <cell r="I83">
            <v>76</v>
          </cell>
          <cell r="J83">
            <v>76</v>
          </cell>
        </row>
        <row r="84">
          <cell r="B84">
            <v>77</v>
          </cell>
          <cell r="G84">
            <v>0</v>
          </cell>
          <cell r="H84">
            <v>0</v>
          </cell>
          <cell r="I84">
            <v>77</v>
          </cell>
          <cell r="J84">
            <v>77</v>
          </cell>
        </row>
        <row r="85">
          <cell r="B85">
            <v>78</v>
          </cell>
          <cell r="G85">
            <v>0</v>
          </cell>
          <cell r="H85">
            <v>0</v>
          </cell>
          <cell r="I85">
            <v>78</v>
          </cell>
          <cell r="J85">
            <v>78</v>
          </cell>
        </row>
        <row r="86">
          <cell r="B86">
            <v>79</v>
          </cell>
          <cell r="G86">
            <v>0</v>
          </cell>
          <cell r="H86">
            <v>0</v>
          </cell>
          <cell r="I86">
            <v>79</v>
          </cell>
          <cell r="J86">
            <v>79</v>
          </cell>
        </row>
        <row r="87">
          <cell r="B87">
            <v>80</v>
          </cell>
          <cell r="G87">
            <v>0</v>
          </cell>
          <cell r="H87">
            <v>0</v>
          </cell>
          <cell r="I87">
            <v>80</v>
          </cell>
          <cell r="J87">
            <v>80</v>
          </cell>
        </row>
        <row r="88">
          <cell r="B88">
            <v>81</v>
          </cell>
          <cell r="G88">
            <v>0</v>
          </cell>
          <cell r="H88">
            <v>0</v>
          </cell>
          <cell r="I88">
            <v>81</v>
          </cell>
          <cell r="J88">
            <v>81</v>
          </cell>
        </row>
        <row r="89">
          <cell r="B89">
            <v>82</v>
          </cell>
          <cell r="G89">
            <v>0</v>
          </cell>
          <cell r="H89">
            <v>0</v>
          </cell>
          <cell r="I89">
            <v>82</v>
          </cell>
          <cell r="J89">
            <v>82</v>
          </cell>
        </row>
        <row r="90">
          <cell r="B90">
            <v>83</v>
          </cell>
          <cell r="G90">
            <v>0</v>
          </cell>
          <cell r="H90">
            <v>0</v>
          </cell>
          <cell r="I90">
            <v>83</v>
          </cell>
          <cell r="J90">
            <v>83</v>
          </cell>
        </row>
        <row r="91">
          <cell r="B91">
            <v>84</v>
          </cell>
          <cell r="G91">
            <v>0</v>
          </cell>
          <cell r="H91">
            <v>0</v>
          </cell>
          <cell r="I91">
            <v>84</v>
          </cell>
          <cell r="J91">
            <v>84</v>
          </cell>
        </row>
        <row r="92">
          <cell r="B92">
            <v>85</v>
          </cell>
          <cell r="G92">
            <v>0</v>
          </cell>
          <cell r="H92">
            <v>0</v>
          </cell>
          <cell r="I92">
            <v>85</v>
          </cell>
          <cell r="J92">
            <v>85</v>
          </cell>
        </row>
        <row r="93">
          <cell r="B93">
            <v>86</v>
          </cell>
          <cell r="G93">
            <v>0</v>
          </cell>
          <cell r="H93">
            <v>0</v>
          </cell>
          <cell r="I93">
            <v>86</v>
          </cell>
          <cell r="J93">
            <v>86</v>
          </cell>
        </row>
        <row r="94">
          <cell r="B94">
            <v>87</v>
          </cell>
          <cell r="G94">
            <v>0</v>
          </cell>
          <cell r="H94">
            <v>0</v>
          </cell>
          <cell r="I94">
            <v>87</v>
          </cell>
          <cell r="J94">
            <v>87</v>
          </cell>
        </row>
        <row r="95">
          <cell r="B95">
            <v>88</v>
          </cell>
          <cell r="G95">
            <v>0</v>
          </cell>
          <cell r="H95">
            <v>0</v>
          </cell>
          <cell r="I95">
            <v>88</v>
          </cell>
          <cell r="J95">
            <v>88</v>
          </cell>
        </row>
        <row r="96">
          <cell r="B96">
            <v>89</v>
          </cell>
          <cell r="G96">
            <v>0</v>
          </cell>
          <cell r="H96">
            <v>0</v>
          </cell>
          <cell r="I96">
            <v>89</v>
          </cell>
          <cell r="J96">
            <v>89</v>
          </cell>
        </row>
        <row r="97">
          <cell r="B97">
            <v>90</v>
          </cell>
          <cell r="G97">
            <v>0</v>
          </cell>
          <cell r="H97">
            <v>0</v>
          </cell>
          <cell r="I97">
            <v>90</v>
          </cell>
          <cell r="J97">
            <v>90</v>
          </cell>
        </row>
        <row r="98">
          <cell r="B98">
            <v>91</v>
          </cell>
          <cell r="G98">
            <v>0</v>
          </cell>
          <cell r="H98">
            <v>0</v>
          </cell>
          <cell r="I98">
            <v>91</v>
          </cell>
          <cell r="J98">
            <v>91</v>
          </cell>
        </row>
        <row r="99">
          <cell r="B99">
            <v>92</v>
          </cell>
          <cell r="G99">
            <v>0</v>
          </cell>
          <cell r="H99">
            <v>0</v>
          </cell>
          <cell r="I99">
            <v>92</v>
          </cell>
          <cell r="J99">
            <v>92</v>
          </cell>
        </row>
        <row r="100">
          <cell r="B100">
            <v>93</v>
          </cell>
          <cell r="G100">
            <v>0</v>
          </cell>
          <cell r="H100">
            <v>0</v>
          </cell>
          <cell r="I100">
            <v>93</v>
          </cell>
          <cell r="J100">
            <v>93</v>
          </cell>
        </row>
        <row r="101">
          <cell r="B101">
            <v>94</v>
          </cell>
          <cell r="G101">
            <v>0</v>
          </cell>
          <cell r="H101">
            <v>0</v>
          </cell>
          <cell r="I101">
            <v>94</v>
          </cell>
          <cell r="J101">
            <v>94</v>
          </cell>
        </row>
        <row r="102">
          <cell r="B102">
            <v>95</v>
          </cell>
          <cell r="G102">
            <v>0</v>
          </cell>
          <cell r="H102">
            <v>0</v>
          </cell>
          <cell r="I102">
            <v>95</v>
          </cell>
          <cell r="J102">
            <v>95</v>
          </cell>
        </row>
        <row r="103">
          <cell r="B103">
            <v>96</v>
          </cell>
          <cell r="G103">
            <v>0</v>
          </cell>
          <cell r="H103">
            <v>0</v>
          </cell>
          <cell r="I103">
            <v>96</v>
          </cell>
          <cell r="J103">
            <v>96</v>
          </cell>
        </row>
        <row r="104">
          <cell r="B104">
            <v>97</v>
          </cell>
          <cell r="G104">
            <v>0</v>
          </cell>
          <cell r="H104">
            <v>0</v>
          </cell>
          <cell r="I104">
            <v>97</v>
          </cell>
          <cell r="J104">
            <v>97</v>
          </cell>
        </row>
        <row r="105">
          <cell r="B105">
            <v>98</v>
          </cell>
          <cell r="G105">
            <v>0</v>
          </cell>
          <cell r="H105">
            <v>0</v>
          </cell>
          <cell r="I105">
            <v>98</v>
          </cell>
          <cell r="J105">
            <v>98</v>
          </cell>
        </row>
        <row r="106">
          <cell r="B106">
            <v>99</v>
          </cell>
          <cell r="G106">
            <v>0</v>
          </cell>
          <cell r="H106">
            <v>0</v>
          </cell>
          <cell r="I106">
            <v>99</v>
          </cell>
          <cell r="J106">
            <v>99</v>
          </cell>
        </row>
        <row r="107">
          <cell r="B107">
            <v>100</v>
          </cell>
          <cell r="G107">
            <v>0</v>
          </cell>
          <cell r="H107">
            <v>0</v>
          </cell>
          <cell r="I107">
            <v>100</v>
          </cell>
          <cell r="J107">
            <v>100</v>
          </cell>
        </row>
        <row r="108">
          <cell r="B108">
            <v>101</v>
          </cell>
          <cell r="G108">
            <v>0</v>
          </cell>
          <cell r="H108">
            <v>0</v>
          </cell>
          <cell r="I108">
            <v>101</v>
          </cell>
          <cell r="J108">
            <v>101</v>
          </cell>
        </row>
        <row r="109">
          <cell r="B109">
            <v>102</v>
          </cell>
          <cell r="G109">
            <v>0</v>
          </cell>
          <cell r="H109">
            <v>0</v>
          </cell>
          <cell r="I109">
            <v>102</v>
          </cell>
          <cell r="J109">
            <v>102</v>
          </cell>
        </row>
        <row r="110">
          <cell r="B110">
            <v>103</v>
          </cell>
          <cell r="G110">
            <v>0</v>
          </cell>
          <cell r="H110">
            <v>0</v>
          </cell>
          <cell r="I110">
            <v>103</v>
          </cell>
          <cell r="J110">
            <v>103</v>
          </cell>
        </row>
        <row r="111">
          <cell r="B111">
            <v>104</v>
          </cell>
          <cell r="G111">
            <v>0</v>
          </cell>
          <cell r="H111">
            <v>0</v>
          </cell>
          <cell r="I111">
            <v>104</v>
          </cell>
          <cell r="J111">
            <v>104</v>
          </cell>
        </row>
        <row r="112">
          <cell r="B112">
            <v>105</v>
          </cell>
          <cell r="G112">
            <v>0</v>
          </cell>
          <cell r="H112">
            <v>0</v>
          </cell>
          <cell r="I112">
            <v>105</v>
          </cell>
          <cell r="J112">
            <v>105</v>
          </cell>
        </row>
        <row r="113">
          <cell r="B113">
            <v>106</v>
          </cell>
          <cell r="G113">
            <v>0</v>
          </cell>
          <cell r="H113">
            <v>0</v>
          </cell>
          <cell r="I113">
            <v>106</v>
          </cell>
          <cell r="J113">
            <v>106</v>
          </cell>
        </row>
        <row r="114">
          <cell r="B114">
            <v>107</v>
          </cell>
          <cell r="G114">
            <v>0</v>
          </cell>
          <cell r="H114">
            <v>0</v>
          </cell>
          <cell r="I114">
            <v>107</v>
          </cell>
          <cell r="J114">
            <v>107</v>
          </cell>
        </row>
        <row r="115">
          <cell r="B115">
            <v>108</v>
          </cell>
          <cell r="G115">
            <v>0</v>
          </cell>
          <cell r="H115">
            <v>0</v>
          </cell>
          <cell r="I115">
            <v>108</v>
          </cell>
          <cell r="J115">
            <v>108</v>
          </cell>
        </row>
        <row r="116">
          <cell r="B116">
            <v>109</v>
          </cell>
          <cell r="G116">
            <v>0</v>
          </cell>
          <cell r="H116">
            <v>0</v>
          </cell>
          <cell r="I116">
            <v>109</v>
          </cell>
          <cell r="J116">
            <v>109</v>
          </cell>
        </row>
        <row r="117">
          <cell r="B117">
            <v>110</v>
          </cell>
          <cell r="G117">
            <v>0</v>
          </cell>
          <cell r="H117">
            <v>0</v>
          </cell>
          <cell r="I117">
            <v>110</v>
          </cell>
          <cell r="J117">
            <v>110</v>
          </cell>
        </row>
        <row r="118">
          <cell r="B118">
            <v>111</v>
          </cell>
          <cell r="G118">
            <v>0</v>
          </cell>
          <cell r="H118">
            <v>0</v>
          </cell>
          <cell r="I118">
            <v>111</v>
          </cell>
          <cell r="J118">
            <v>111</v>
          </cell>
        </row>
        <row r="119">
          <cell r="B119">
            <v>112</v>
          </cell>
          <cell r="G119">
            <v>0</v>
          </cell>
          <cell r="H119">
            <v>0</v>
          </cell>
          <cell r="I119">
            <v>112</v>
          </cell>
          <cell r="J119">
            <v>112</v>
          </cell>
        </row>
        <row r="120">
          <cell r="B120">
            <v>113</v>
          </cell>
          <cell r="G120">
            <v>0</v>
          </cell>
          <cell r="H120">
            <v>0</v>
          </cell>
          <cell r="I120">
            <v>113</v>
          </cell>
          <cell r="J120">
            <v>113</v>
          </cell>
        </row>
        <row r="121">
          <cell r="B121">
            <v>114</v>
          </cell>
          <cell r="G121">
            <v>0</v>
          </cell>
          <cell r="H121">
            <v>0</v>
          </cell>
          <cell r="I121">
            <v>114</v>
          </cell>
          <cell r="J121">
            <v>114</v>
          </cell>
        </row>
        <row r="122">
          <cell r="B122">
            <v>115</v>
          </cell>
          <cell r="G122">
            <v>0</v>
          </cell>
          <cell r="H122">
            <v>0</v>
          </cell>
          <cell r="I122">
            <v>115</v>
          </cell>
          <cell r="J122">
            <v>115</v>
          </cell>
        </row>
        <row r="123">
          <cell r="B123">
            <v>116</v>
          </cell>
          <cell r="G123">
            <v>0</v>
          </cell>
          <cell r="H123">
            <v>0</v>
          </cell>
          <cell r="I123">
            <v>116</v>
          </cell>
          <cell r="J123">
            <v>116</v>
          </cell>
        </row>
        <row r="124">
          <cell r="B124">
            <v>117</v>
          </cell>
          <cell r="G124">
            <v>0</v>
          </cell>
          <cell r="H124">
            <v>0</v>
          </cell>
          <cell r="I124">
            <v>117</v>
          </cell>
          <cell r="J124">
            <v>117</v>
          </cell>
        </row>
        <row r="125">
          <cell r="B125">
            <v>118</v>
          </cell>
          <cell r="G125">
            <v>0</v>
          </cell>
          <cell r="H125">
            <v>0</v>
          </cell>
          <cell r="I125">
            <v>118</v>
          </cell>
          <cell r="J125">
            <v>118</v>
          </cell>
        </row>
        <row r="126">
          <cell r="B126">
            <v>119</v>
          </cell>
          <cell r="G126">
            <v>0</v>
          </cell>
          <cell r="H126">
            <v>0</v>
          </cell>
          <cell r="I126">
            <v>119</v>
          </cell>
          <cell r="J126">
            <v>119</v>
          </cell>
        </row>
        <row r="127">
          <cell r="B127">
            <v>120</v>
          </cell>
          <cell r="G127">
            <v>0</v>
          </cell>
          <cell r="H127">
            <v>0</v>
          </cell>
          <cell r="I127">
            <v>120</v>
          </cell>
          <cell r="J127">
            <v>120</v>
          </cell>
        </row>
        <row r="128">
          <cell r="B128">
            <v>121</v>
          </cell>
          <cell r="G128">
            <v>0</v>
          </cell>
          <cell r="H128">
            <v>0</v>
          </cell>
          <cell r="I128">
            <v>121</v>
          </cell>
          <cell r="J128">
            <v>121</v>
          </cell>
        </row>
        <row r="129">
          <cell r="B129">
            <v>122</v>
          </cell>
          <cell r="G129">
            <v>0</v>
          </cell>
          <cell r="H129">
            <v>0</v>
          </cell>
          <cell r="I129">
            <v>122</v>
          </cell>
          <cell r="J129">
            <v>122</v>
          </cell>
        </row>
        <row r="130">
          <cell r="B130">
            <v>123</v>
          </cell>
          <cell r="G130">
            <v>0</v>
          </cell>
          <cell r="H130">
            <v>0</v>
          </cell>
          <cell r="I130">
            <v>123</v>
          </cell>
          <cell r="J130">
            <v>123</v>
          </cell>
        </row>
        <row r="131">
          <cell r="B131">
            <v>124</v>
          </cell>
          <cell r="G131">
            <v>0</v>
          </cell>
          <cell r="H131">
            <v>0</v>
          </cell>
          <cell r="I131">
            <v>124</v>
          </cell>
          <cell r="J131">
            <v>124</v>
          </cell>
        </row>
        <row r="132">
          <cell r="B132">
            <v>125</v>
          </cell>
          <cell r="G132">
            <v>0</v>
          </cell>
          <cell r="H132">
            <v>0</v>
          </cell>
          <cell r="I132">
            <v>125</v>
          </cell>
          <cell r="J132">
            <v>125</v>
          </cell>
        </row>
        <row r="133">
          <cell r="B133">
            <v>126</v>
          </cell>
          <cell r="G133">
            <v>0</v>
          </cell>
          <cell r="H133">
            <v>0</v>
          </cell>
          <cell r="I133">
            <v>126</v>
          </cell>
          <cell r="J133">
            <v>126</v>
          </cell>
        </row>
        <row r="134">
          <cell r="B134">
            <v>127</v>
          </cell>
          <cell r="G134">
            <v>0</v>
          </cell>
          <cell r="H134">
            <v>0</v>
          </cell>
          <cell r="I134">
            <v>127</v>
          </cell>
          <cell r="J134">
            <v>127</v>
          </cell>
        </row>
        <row r="135">
          <cell r="B135">
            <v>128</v>
          </cell>
          <cell r="G135">
            <v>0</v>
          </cell>
          <cell r="H135">
            <v>0</v>
          </cell>
          <cell r="I135">
            <v>128</v>
          </cell>
          <cell r="J135">
            <v>128</v>
          </cell>
        </row>
        <row r="136">
          <cell r="B136">
            <v>129</v>
          </cell>
          <cell r="G136">
            <v>0</v>
          </cell>
          <cell r="H136">
            <v>0</v>
          </cell>
          <cell r="I136">
            <v>129</v>
          </cell>
          <cell r="J136">
            <v>129</v>
          </cell>
        </row>
        <row r="137">
          <cell r="B137">
            <v>130</v>
          </cell>
          <cell r="G137">
            <v>0</v>
          </cell>
          <cell r="H137">
            <v>0</v>
          </cell>
          <cell r="I137">
            <v>130</v>
          </cell>
          <cell r="J137">
            <v>130</v>
          </cell>
        </row>
        <row r="138">
          <cell r="B138">
            <v>131</v>
          </cell>
          <cell r="G138">
            <v>0</v>
          </cell>
          <cell r="H138">
            <v>0</v>
          </cell>
          <cell r="I138">
            <v>131</v>
          </cell>
          <cell r="J138">
            <v>131</v>
          </cell>
        </row>
        <row r="139">
          <cell r="B139">
            <v>132</v>
          </cell>
          <cell r="G139">
            <v>0</v>
          </cell>
          <cell r="H139">
            <v>0</v>
          </cell>
          <cell r="I139">
            <v>132</v>
          </cell>
          <cell r="J139">
            <v>132</v>
          </cell>
        </row>
        <row r="140">
          <cell r="B140">
            <v>133</v>
          </cell>
          <cell r="G140">
            <v>0</v>
          </cell>
          <cell r="H140">
            <v>0</v>
          </cell>
          <cell r="I140">
            <v>133</v>
          </cell>
          <cell r="J140">
            <v>133</v>
          </cell>
        </row>
        <row r="141">
          <cell r="B141">
            <v>134</v>
          </cell>
          <cell r="G141">
            <v>0</v>
          </cell>
          <cell r="H141">
            <v>0</v>
          </cell>
          <cell r="I141">
            <v>134</v>
          </cell>
          <cell r="J141">
            <v>134</v>
          </cell>
        </row>
        <row r="142">
          <cell r="B142">
            <v>135</v>
          </cell>
          <cell r="G142">
            <v>0</v>
          </cell>
          <cell r="H142">
            <v>0</v>
          </cell>
          <cell r="I142">
            <v>135</v>
          </cell>
          <cell r="J142">
            <v>135</v>
          </cell>
        </row>
        <row r="143">
          <cell r="B143">
            <v>136</v>
          </cell>
          <cell r="G143">
            <v>0</v>
          </cell>
          <cell r="H143">
            <v>0</v>
          </cell>
          <cell r="I143">
            <v>136</v>
          </cell>
          <cell r="J143">
            <v>136</v>
          </cell>
        </row>
        <row r="144">
          <cell r="B144">
            <v>137</v>
          </cell>
          <cell r="G144">
            <v>0</v>
          </cell>
          <cell r="H144">
            <v>0</v>
          </cell>
          <cell r="I144">
            <v>137</v>
          </cell>
          <cell r="J144">
            <v>137</v>
          </cell>
        </row>
        <row r="145">
          <cell r="B145">
            <v>138</v>
          </cell>
          <cell r="G145">
            <v>0</v>
          </cell>
          <cell r="H145">
            <v>0</v>
          </cell>
          <cell r="I145">
            <v>138</v>
          </cell>
          <cell r="J145">
            <v>138</v>
          </cell>
        </row>
        <row r="146">
          <cell r="B146">
            <v>139</v>
          </cell>
          <cell r="G146">
            <v>0</v>
          </cell>
          <cell r="H146">
            <v>0</v>
          </cell>
          <cell r="I146">
            <v>139</v>
          </cell>
          <cell r="J146">
            <v>139</v>
          </cell>
        </row>
        <row r="147">
          <cell r="B147">
            <v>140</v>
          </cell>
          <cell r="G147">
            <v>0</v>
          </cell>
          <cell r="H147">
            <v>0</v>
          </cell>
          <cell r="I147">
            <v>140</v>
          </cell>
          <cell r="J147">
            <v>140</v>
          </cell>
        </row>
        <row r="148">
          <cell r="B148">
            <v>141</v>
          </cell>
          <cell r="G148">
            <v>0</v>
          </cell>
          <cell r="H148">
            <v>0</v>
          </cell>
          <cell r="I148">
            <v>141</v>
          </cell>
          <cell r="J148">
            <v>141</v>
          </cell>
        </row>
        <row r="149">
          <cell r="B149">
            <v>142</v>
          </cell>
          <cell r="G149">
            <v>0</v>
          </cell>
          <cell r="H149">
            <v>0</v>
          </cell>
          <cell r="I149">
            <v>142</v>
          </cell>
          <cell r="J149">
            <v>142</v>
          </cell>
        </row>
        <row r="150">
          <cell r="B150">
            <v>143</v>
          </cell>
          <cell r="G150">
            <v>0</v>
          </cell>
          <cell r="H150">
            <v>0</v>
          </cell>
          <cell r="I150">
            <v>143</v>
          </cell>
          <cell r="J150">
            <v>143</v>
          </cell>
        </row>
        <row r="151">
          <cell r="B151">
            <v>144</v>
          </cell>
          <cell r="G151">
            <v>0</v>
          </cell>
          <cell r="H151">
            <v>0</v>
          </cell>
          <cell r="I151">
            <v>144</v>
          </cell>
          <cell r="J151">
            <v>144</v>
          </cell>
        </row>
        <row r="152">
          <cell r="B152">
            <v>145</v>
          </cell>
          <cell r="G152">
            <v>0</v>
          </cell>
          <cell r="H152">
            <v>0</v>
          </cell>
          <cell r="I152">
            <v>145</v>
          </cell>
          <cell r="J152">
            <v>145</v>
          </cell>
        </row>
        <row r="153">
          <cell r="B153">
            <v>146</v>
          </cell>
          <cell r="G153">
            <v>0</v>
          </cell>
          <cell r="H153">
            <v>0</v>
          </cell>
          <cell r="I153">
            <v>146</v>
          </cell>
          <cell r="J153">
            <v>146</v>
          </cell>
        </row>
        <row r="154">
          <cell r="B154">
            <v>147</v>
          </cell>
          <cell r="G154">
            <v>0</v>
          </cell>
          <cell r="H154">
            <v>0</v>
          </cell>
          <cell r="I154">
            <v>147</v>
          </cell>
          <cell r="J154">
            <v>147</v>
          </cell>
        </row>
        <row r="155">
          <cell r="B155">
            <v>148</v>
          </cell>
          <cell r="G155">
            <v>0</v>
          </cell>
          <cell r="H155">
            <v>0</v>
          </cell>
          <cell r="I155">
            <v>148</v>
          </cell>
          <cell r="J155">
            <v>148</v>
          </cell>
        </row>
        <row r="156">
          <cell r="B156">
            <v>149</v>
          </cell>
          <cell r="G156">
            <v>0</v>
          </cell>
          <cell r="H156">
            <v>0</v>
          </cell>
          <cell r="I156">
            <v>149</v>
          </cell>
          <cell r="J156">
            <v>149</v>
          </cell>
        </row>
        <row r="157">
          <cell r="B157">
            <v>150</v>
          </cell>
          <cell r="G157">
            <v>0</v>
          </cell>
          <cell r="H157">
            <v>0</v>
          </cell>
          <cell r="I157">
            <v>150</v>
          </cell>
          <cell r="J157">
            <v>150</v>
          </cell>
        </row>
        <row r="158">
          <cell r="B158">
            <v>151</v>
          </cell>
          <cell r="G158">
            <v>0</v>
          </cell>
          <cell r="H158">
            <v>0</v>
          </cell>
          <cell r="I158">
            <v>151</v>
          </cell>
          <cell r="J158">
            <v>151</v>
          </cell>
        </row>
        <row r="159">
          <cell r="B159">
            <v>152</v>
          </cell>
          <cell r="G159">
            <v>0</v>
          </cell>
          <cell r="H159">
            <v>0</v>
          </cell>
          <cell r="I159">
            <v>152</v>
          </cell>
          <cell r="J159">
            <v>152</v>
          </cell>
        </row>
        <row r="160">
          <cell r="B160">
            <v>153</v>
          </cell>
          <cell r="G160">
            <v>0</v>
          </cell>
          <cell r="H160">
            <v>0</v>
          </cell>
          <cell r="I160">
            <v>153</v>
          </cell>
          <cell r="J160">
            <v>153</v>
          </cell>
        </row>
        <row r="161">
          <cell r="B161">
            <v>154</v>
          </cell>
          <cell r="G161">
            <v>0</v>
          </cell>
          <cell r="H161">
            <v>0</v>
          </cell>
          <cell r="I161">
            <v>154</v>
          </cell>
          <cell r="J161">
            <v>154</v>
          </cell>
        </row>
        <row r="162">
          <cell r="B162">
            <v>155</v>
          </cell>
          <cell r="G162">
            <v>0</v>
          </cell>
          <cell r="H162">
            <v>0</v>
          </cell>
          <cell r="I162">
            <v>155</v>
          </cell>
          <cell r="J162">
            <v>155</v>
          </cell>
        </row>
        <row r="163">
          <cell r="B163">
            <v>156</v>
          </cell>
          <cell r="G163">
            <v>0</v>
          </cell>
          <cell r="H163">
            <v>0</v>
          </cell>
          <cell r="I163">
            <v>156</v>
          </cell>
          <cell r="J163">
            <v>156</v>
          </cell>
        </row>
        <row r="164">
          <cell r="B164">
            <v>157</v>
          </cell>
          <cell r="G164">
            <v>0</v>
          </cell>
          <cell r="H164">
            <v>0</v>
          </cell>
          <cell r="I164">
            <v>157</v>
          </cell>
          <cell r="J164">
            <v>157</v>
          </cell>
        </row>
        <row r="165">
          <cell r="B165">
            <v>158</v>
          </cell>
          <cell r="G165">
            <v>0</v>
          </cell>
          <cell r="H165">
            <v>0</v>
          </cell>
          <cell r="I165">
            <v>158</v>
          </cell>
          <cell r="J165">
            <v>158</v>
          </cell>
        </row>
        <row r="166">
          <cell r="B166">
            <v>159</v>
          </cell>
          <cell r="G166">
            <v>0</v>
          </cell>
          <cell r="H166">
            <v>0</v>
          </cell>
          <cell r="I166">
            <v>159</v>
          </cell>
          <cell r="J166">
            <v>159</v>
          </cell>
        </row>
        <row r="167">
          <cell r="B167">
            <v>160</v>
          </cell>
          <cell r="G167">
            <v>0</v>
          </cell>
          <cell r="H167">
            <v>0</v>
          </cell>
          <cell r="I167">
            <v>160</v>
          </cell>
          <cell r="J167">
            <v>160</v>
          </cell>
        </row>
        <row r="168">
          <cell r="B168">
            <v>161</v>
          </cell>
          <cell r="G168">
            <v>0</v>
          </cell>
          <cell r="H168">
            <v>0</v>
          </cell>
          <cell r="I168">
            <v>161</v>
          </cell>
          <cell r="J168">
            <v>161</v>
          </cell>
        </row>
        <row r="169">
          <cell r="B169">
            <v>162</v>
          </cell>
          <cell r="G169">
            <v>0</v>
          </cell>
          <cell r="H169">
            <v>0</v>
          </cell>
          <cell r="I169">
            <v>162</v>
          </cell>
          <cell r="J169">
            <v>162</v>
          </cell>
        </row>
        <row r="170">
          <cell r="B170">
            <v>163</v>
          </cell>
          <cell r="G170">
            <v>0</v>
          </cell>
          <cell r="H170">
            <v>0</v>
          </cell>
          <cell r="I170">
            <v>163</v>
          </cell>
          <cell r="J170">
            <v>163</v>
          </cell>
        </row>
        <row r="171">
          <cell r="B171">
            <v>164</v>
          </cell>
          <cell r="G171">
            <v>0</v>
          </cell>
          <cell r="H171">
            <v>0</v>
          </cell>
          <cell r="I171">
            <v>164</v>
          </cell>
          <cell r="J171">
            <v>164</v>
          </cell>
        </row>
        <row r="172">
          <cell r="B172">
            <v>165</v>
          </cell>
          <cell r="G172">
            <v>0</v>
          </cell>
          <cell r="H172">
            <v>0</v>
          </cell>
          <cell r="I172">
            <v>165</v>
          </cell>
          <cell r="J172">
            <v>165</v>
          </cell>
        </row>
        <row r="173">
          <cell r="B173">
            <v>166</v>
          </cell>
          <cell r="G173">
            <v>0</v>
          </cell>
          <cell r="H173">
            <v>0</v>
          </cell>
          <cell r="I173">
            <v>166</v>
          </cell>
          <cell r="J173">
            <v>166</v>
          </cell>
        </row>
        <row r="174">
          <cell r="B174">
            <v>167</v>
          </cell>
          <cell r="G174">
            <v>0</v>
          </cell>
          <cell r="H174">
            <v>0</v>
          </cell>
          <cell r="I174">
            <v>167</v>
          </cell>
          <cell r="J174">
            <v>167</v>
          </cell>
        </row>
        <row r="175">
          <cell r="B175">
            <v>168</v>
          </cell>
          <cell r="G175">
            <v>0</v>
          </cell>
          <cell r="H175">
            <v>0</v>
          </cell>
          <cell r="I175">
            <v>168</v>
          </cell>
          <cell r="J175">
            <v>168</v>
          </cell>
        </row>
        <row r="176">
          <cell r="B176">
            <v>169</v>
          </cell>
          <cell r="G176">
            <v>0</v>
          </cell>
          <cell r="H176">
            <v>0</v>
          </cell>
          <cell r="I176">
            <v>169</v>
          </cell>
          <cell r="J176">
            <v>169</v>
          </cell>
        </row>
        <row r="177">
          <cell r="B177">
            <v>170</v>
          </cell>
          <cell r="G177">
            <v>0</v>
          </cell>
          <cell r="H177">
            <v>0</v>
          </cell>
          <cell r="I177">
            <v>170</v>
          </cell>
          <cell r="J177">
            <v>170</v>
          </cell>
        </row>
        <row r="178">
          <cell r="B178">
            <v>171</v>
          </cell>
          <cell r="G178">
            <v>0</v>
          </cell>
          <cell r="H178">
            <v>0</v>
          </cell>
          <cell r="I178">
            <v>171</v>
          </cell>
          <cell r="J178">
            <v>171</v>
          </cell>
        </row>
        <row r="179">
          <cell r="B179">
            <v>172</v>
          </cell>
          <cell r="G179">
            <v>0</v>
          </cell>
          <cell r="H179">
            <v>0</v>
          </cell>
          <cell r="I179">
            <v>172</v>
          </cell>
          <cell r="J179">
            <v>172</v>
          </cell>
        </row>
        <row r="180">
          <cell r="B180">
            <v>173</v>
          </cell>
          <cell r="G180">
            <v>0</v>
          </cell>
          <cell r="H180">
            <v>0</v>
          </cell>
          <cell r="I180">
            <v>173</v>
          </cell>
          <cell r="J180">
            <v>173</v>
          </cell>
        </row>
        <row r="181">
          <cell r="B181">
            <v>174</v>
          </cell>
          <cell r="G181">
            <v>0</v>
          </cell>
          <cell r="H181">
            <v>0</v>
          </cell>
          <cell r="I181">
            <v>174</v>
          </cell>
          <cell r="J181">
            <v>174</v>
          </cell>
        </row>
        <row r="182">
          <cell r="B182">
            <v>175</v>
          </cell>
          <cell r="G182">
            <v>0</v>
          </cell>
          <cell r="H182">
            <v>0</v>
          </cell>
          <cell r="I182">
            <v>175</v>
          </cell>
          <cell r="J182">
            <v>175</v>
          </cell>
        </row>
        <row r="183">
          <cell r="B183">
            <v>176</v>
          </cell>
          <cell r="G183">
            <v>0</v>
          </cell>
          <cell r="H183">
            <v>0</v>
          </cell>
          <cell r="I183">
            <v>176</v>
          </cell>
          <cell r="J183">
            <v>176</v>
          </cell>
        </row>
        <row r="184">
          <cell r="B184">
            <v>177</v>
          </cell>
          <cell r="G184">
            <v>0</v>
          </cell>
          <cell r="H184">
            <v>0</v>
          </cell>
          <cell r="I184">
            <v>177</v>
          </cell>
          <cell r="J184">
            <v>177</v>
          </cell>
        </row>
        <row r="185">
          <cell r="B185">
            <v>178</v>
          </cell>
          <cell r="G185">
            <v>0</v>
          </cell>
          <cell r="H185">
            <v>0</v>
          </cell>
          <cell r="I185">
            <v>178</v>
          </cell>
          <cell r="J185">
            <v>178</v>
          </cell>
        </row>
        <row r="186">
          <cell r="B186">
            <v>179</v>
          </cell>
          <cell r="G186">
            <v>0</v>
          </cell>
          <cell r="H186">
            <v>0</v>
          </cell>
          <cell r="I186">
            <v>179</v>
          </cell>
          <cell r="J186">
            <v>179</v>
          </cell>
        </row>
        <row r="187">
          <cell r="B187">
            <v>180</v>
          </cell>
          <cell r="G187">
            <v>0</v>
          </cell>
          <cell r="H187">
            <v>0</v>
          </cell>
          <cell r="I187">
            <v>180</v>
          </cell>
          <cell r="J187">
            <v>180</v>
          </cell>
        </row>
        <row r="188">
          <cell r="B188">
            <v>181</v>
          </cell>
          <cell r="G188">
            <v>0</v>
          </cell>
          <cell r="H188">
            <v>0</v>
          </cell>
          <cell r="I188">
            <v>181</v>
          </cell>
          <cell r="J188">
            <v>181</v>
          </cell>
        </row>
        <row r="189">
          <cell r="B189">
            <v>182</v>
          </cell>
          <cell r="G189">
            <v>0</v>
          </cell>
          <cell r="H189">
            <v>0</v>
          </cell>
          <cell r="I189">
            <v>182</v>
          </cell>
          <cell r="J189">
            <v>182</v>
          </cell>
        </row>
        <row r="190">
          <cell r="B190">
            <v>183</v>
          </cell>
          <cell r="G190">
            <v>0</v>
          </cell>
          <cell r="H190">
            <v>0</v>
          </cell>
          <cell r="I190">
            <v>183</v>
          </cell>
          <cell r="J190">
            <v>183</v>
          </cell>
        </row>
        <row r="191">
          <cell r="B191">
            <v>184</v>
          </cell>
          <cell r="G191">
            <v>0</v>
          </cell>
          <cell r="H191">
            <v>0</v>
          </cell>
          <cell r="I191">
            <v>184</v>
          </cell>
          <cell r="J191">
            <v>184</v>
          </cell>
        </row>
        <row r="192">
          <cell r="B192">
            <v>185</v>
          </cell>
          <cell r="G192">
            <v>0</v>
          </cell>
          <cell r="H192">
            <v>0</v>
          </cell>
          <cell r="I192">
            <v>185</v>
          </cell>
          <cell r="J192">
            <v>185</v>
          </cell>
        </row>
        <row r="193">
          <cell r="B193">
            <v>186</v>
          </cell>
          <cell r="G193">
            <v>0</v>
          </cell>
          <cell r="H193">
            <v>0</v>
          </cell>
          <cell r="I193">
            <v>186</v>
          </cell>
          <cell r="J193">
            <v>186</v>
          </cell>
        </row>
        <row r="194">
          <cell r="B194">
            <v>187</v>
          </cell>
          <cell r="G194">
            <v>0</v>
          </cell>
          <cell r="H194">
            <v>0</v>
          </cell>
          <cell r="I194">
            <v>187</v>
          </cell>
          <cell r="J194">
            <v>187</v>
          </cell>
        </row>
        <row r="195">
          <cell r="B195">
            <v>188</v>
          </cell>
          <cell r="G195">
            <v>0</v>
          </cell>
          <cell r="H195">
            <v>0</v>
          </cell>
          <cell r="I195">
            <v>188</v>
          </cell>
          <cell r="J195">
            <v>188</v>
          </cell>
        </row>
        <row r="196">
          <cell r="B196">
            <v>189</v>
          </cell>
          <cell r="G196">
            <v>0</v>
          </cell>
          <cell r="H196">
            <v>0</v>
          </cell>
          <cell r="I196">
            <v>189</v>
          </cell>
          <cell r="J196">
            <v>189</v>
          </cell>
        </row>
        <row r="197">
          <cell r="B197">
            <v>190</v>
          </cell>
          <cell r="G197">
            <v>0</v>
          </cell>
          <cell r="H197">
            <v>0</v>
          </cell>
          <cell r="I197">
            <v>190</v>
          </cell>
          <cell r="J197">
            <v>190</v>
          </cell>
        </row>
        <row r="198">
          <cell r="B198">
            <v>191</v>
          </cell>
          <cell r="G198">
            <v>0</v>
          </cell>
          <cell r="H198">
            <v>0</v>
          </cell>
          <cell r="I198">
            <v>191</v>
          </cell>
          <cell r="J198">
            <v>191</v>
          </cell>
        </row>
        <row r="199">
          <cell r="B199">
            <v>192</v>
          </cell>
          <cell r="G199">
            <v>0</v>
          </cell>
          <cell r="H199">
            <v>0</v>
          </cell>
          <cell r="I199">
            <v>192</v>
          </cell>
          <cell r="J199">
            <v>192</v>
          </cell>
        </row>
        <row r="200">
          <cell r="B200">
            <v>193</v>
          </cell>
          <cell r="G200">
            <v>0</v>
          </cell>
          <cell r="H200">
            <v>0</v>
          </cell>
          <cell r="I200">
            <v>193</v>
          </cell>
          <cell r="J200">
            <v>193</v>
          </cell>
        </row>
        <row r="201">
          <cell r="B201">
            <v>194</v>
          </cell>
          <cell r="G201">
            <v>0</v>
          </cell>
          <cell r="H201">
            <v>0</v>
          </cell>
          <cell r="I201">
            <v>194</v>
          </cell>
          <cell r="J201">
            <v>194</v>
          </cell>
        </row>
        <row r="202">
          <cell r="B202">
            <v>195</v>
          </cell>
          <cell r="G202">
            <v>0</v>
          </cell>
          <cell r="H202">
            <v>0</v>
          </cell>
          <cell r="I202">
            <v>195</v>
          </cell>
          <cell r="J202">
            <v>195</v>
          </cell>
        </row>
        <row r="203">
          <cell r="B203">
            <v>196</v>
          </cell>
          <cell r="G203">
            <v>0</v>
          </cell>
          <cell r="H203">
            <v>0</v>
          </cell>
          <cell r="I203">
            <v>196</v>
          </cell>
          <cell r="J203">
            <v>196</v>
          </cell>
        </row>
        <row r="204">
          <cell r="B204">
            <v>197</v>
          </cell>
          <cell r="G204">
            <v>0</v>
          </cell>
          <cell r="H204">
            <v>0</v>
          </cell>
          <cell r="I204">
            <v>197</v>
          </cell>
          <cell r="J204">
            <v>197</v>
          </cell>
        </row>
        <row r="205">
          <cell r="B205">
            <v>198</v>
          </cell>
          <cell r="G205">
            <v>0</v>
          </cell>
          <cell r="H205">
            <v>0</v>
          </cell>
          <cell r="I205">
            <v>198</v>
          </cell>
          <cell r="J205">
            <v>198</v>
          </cell>
        </row>
        <row r="206">
          <cell r="B206">
            <v>199</v>
          </cell>
          <cell r="G206">
            <v>0</v>
          </cell>
          <cell r="H206">
            <v>0</v>
          </cell>
          <cell r="I206">
            <v>199</v>
          </cell>
          <cell r="J206">
            <v>199</v>
          </cell>
        </row>
        <row r="207">
          <cell r="B207">
            <v>200</v>
          </cell>
          <cell r="G207">
            <v>0</v>
          </cell>
          <cell r="H207">
            <v>0</v>
          </cell>
          <cell r="I207">
            <v>200</v>
          </cell>
          <cell r="J207">
            <v>200</v>
          </cell>
        </row>
        <row r="208">
          <cell r="B208">
            <v>201</v>
          </cell>
          <cell r="G208">
            <v>0</v>
          </cell>
          <cell r="H208">
            <v>0</v>
          </cell>
          <cell r="I208">
            <v>201</v>
          </cell>
          <cell r="J208">
            <v>201</v>
          </cell>
        </row>
        <row r="209">
          <cell r="B209">
            <v>202</v>
          </cell>
          <cell r="G209">
            <v>0</v>
          </cell>
          <cell r="H209">
            <v>0</v>
          </cell>
          <cell r="I209">
            <v>202</v>
          </cell>
          <cell r="J209">
            <v>202</v>
          </cell>
        </row>
        <row r="210">
          <cell r="B210">
            <v>203</v>
          </cell>
          <cell r="G210">
            <v>0</v>
          </cell>
          <cell r="H210">
            <v>0</v>
          </cell>
          <cell r="I210">
            <v>203</v>
          </cell>
          <cell r="J210">
            <v>203</v>
          </cell>
        </row>
        <row r="211">
          <cell r="B211">
            <v>204</v>
          </cell>
          <cell r="G211">
            <v>0</v>
          </cell>
          <cell r="H211">
            <v>0</v>
          </cell>
          <cell r="I211">
            <v>204</v>
          </cell>
          <cell r="J211">
            <v>204</v>
          </cell>
        </row>
        <row r="212">
          <cell r="B212">
            <v>205</v>
          </cell>
          <cell r="G212">
            <v>0</v>
          </cell>
          <cell r="H212">
            <v>0</v>
          </cell>
          <cell r="I212">
            <v>205</v>
          </cell>
          <cell r="J212">
            <v>205</v>
          </cell>
        </row>
        <row r="213">
          <cell r="B213">
            <v>206</v>
          </cell>
          <cell r="G213">
            <v>0</v>
          </cell>
          <cell r="H213">
            <v>0</v>
          </cell>
          <cell r="I213">
            <v>206</v>
          </cell>
          <cell r="J213">
            <v>206</v>
          </cell>
        </row>
        <row r="214">
          <cell r="B214">
            <v>207</v>
          </cell>
          <cell r="G214">
            <v>0</v>
          </cell>
          <cell r="H214">
            <v>0</v>
          </cell>
          <cell r="I214">
            <v>207</v>
          </cell>
          <cell r="J214">
            <v>207</v>
          </cell>
        </row>
        <row r="215">
          <cell r="B215">
            <v>208</v>
          </cell>
          <cell r="G215">
            <v>0</v>
          </cell>
          <cell r="H215">
            <v>0</v>
          </cell>
          <cell r="I215">
            <v>208</v>
          </cell>
          <cell r="J215">
            <v>208</v>
          </cell>
        </row>
        <row r="216">
          <cell r="B216">
            <v>209</v>
          </cell>
          <cell r="G216">
            <v>0</v>
          </cell>
          <cell r="H216">
            <v>0</v>
          </cell>
          <cell r="I216">
            <v>209</v>
          </cell>
          <cell r="J216">
            <v>209</v>
          </cell>
        </row>
        <row r="217">
          <cell r="B217">
            <v>210</v>
          </cell>
          <cell r="G217">
            <v>0</v>
          </cell>
          <cell r="H217">
            <v>0</v>
          </cell>
          <cell r="I217">
            <v>210</v>
          </cell>
          <cell r="J217">
            <v>210</v>
          </cell>
        </row>
        <row r="218">
          <cell r="B218">
            <v>211</v>
          </cell>
          <cell r="G218">
            <v>0</v>
          </cell>
          <cell r="H218">
            <v>0</v>
          </cell>
          <cell r="I218">
            <v>211</v>
          </cell>
          <cell r="J218">
            <v>211</v>
          </cell>
        </row>
        <row r="219">
          <cell r="B219">
            <v>212</v>
          </cell>
          <cell r="G219">
            <v>0</v>
          </cell>
          <cell r="H219">
            <v>0</v>
          </cell>
          <cell r="I219">
            <v>212</v>
          </cell>
          <cell r="J219">
            <v>212</v>
          </cell>
        </row>
        <row r="220">
          <cell r="B220">
            <v>213</v>
          </cell>
          <cell r="G220">
            <v>0</v>
          </cell>
          <cell r="H220">
            <v>0</v>
          </cell>
          <cell r="I220">
            <v>213</v>
          </cell>
          <cell r="J220">
            <v>213</v>
          </cell>
        </row>
        <row r="221">
          <cell r="B221">
            <v>214</v>
          </cell>
          <cell r="G221">
            <v>0</v>
          </cell>
          <cell r="H221">
            <v>0</v>
          </cell>
          <cell r="I221">
            <v>214</v>
          </cell>
          <cell r="J221">
            <v>214</v>
          </cell>
        </row>
        <row r="222">
          <cell r="B222">
            <v>215</v>
          </cell>
          <cell r="G222">
            <v>0</v>
          </cell>
          <cell r="H222">
            <v>0</v>
          </cell>
          <cell r="I222">
            <v>215</v>
          </cell>
          <cell r="J222">
            <v>215</v>
          </cell>
        </row>
        <row r="223">
          <cell r="B223">
            <v>216</v>
          </cell>
          <cell r="G223">
            <v>0</v>
          </cell>
          <cell r="H223">
            <v>0</v>
          </cell>
          <cell r="I223">
            <v>216</v>
          </cell>
          <cell r="J223">
            <v>216</v>
          </cell>
        </row>
        <row r="224">
          <cell r="B224">
            <v>217</v>
          </cell>
          <cell r="G224">
            <v>0</v>
          </cell>
          <cell r="H224">
            <v>0</v>
          </cell>
          <cell r="I224">
            <v>217</v>
          </cell>
          <cell r="J224">
            <v>217</v>
          </cell>
        </row>
        <row r="225">
          <cell r="B225">
            <v>218</v>
          </cell>
          <cell r="G225">
            <v>0</v>
          </cell>
          <cell r="H225">
            <v>0</v>
          </cell>
          <cell r="I225">
            <v>218</v>
          </cell>
          <cell r="J225">
            <v>218</v>
          </cell>
        </row>
        <row r="226">
          <cell r="B226">
            <v>219</v>
          </cell>
          <cell r="G226">
            <v>0</v>
          </cell>
          <cell r="H226">
            <v>0</v>
          </cell>
          <cell r="I226">
            <v>219</v>
          </cell>
          <cell r="J226">
            <v>219</v>
          </cell>
        </row>
        <row r="227">
          <cell r="B227">
            <v>220</v>
          </cell>
          <cell r="G227">
            <v>0</v>
          </cell>
          <cell r="H227">
            <v>0</v>
          </cell>
          <cell r="I227">
            <v>220</v>
          </cell>
          <cell r="J227">
            <v>220</v>
          </cell>
        </row>
        <row r="228">
          <cell r="B228">
            <v>221</v>
          </cell>
          <cell r="G228">
            <v>0</v>
          </cell>
          <cell r="H228">
            <v>0</v>
          </cell>
          <cell r="I228">
            <v>221</v>
          </cell>
          <cell r="J228">
            <v>221</v>
          </cell>
        </row>
        <row r="229">
          <cell r="B229">
            <v>222</v>
          </cell>
          <cell r="G229">
            <v>0</v>
          </cell>
          <cell r="H229">
            <v>0</v>
          </cell>
          <cell r="I229">
            <v>222</v>
          </cell>
          <cell r="J229">
            <v>222</v>
          </cell>
        </row>
        <row r="230">
          <cell r="B230">
            <v>223</v>
          </cell>
          <cell r="G230">
            <v>0</v>
          </cell>
          <cell r="H230">
            <v>0</v>
          </cell>
          <cell r="I230">
            <v>223</v>
          </cell>
          <cell r="J230">
            <v>223</v>
          </cell>
        </row>
        <row r="231">
          <cell r="B231">
            <v>224</v>
          </cell>
          <cell r="G231">
            <v>0</v>
          </cell>
          <cell r="H231">
            <v>0</v>
          </cell>
          <cell r="I231">
            <v>224</v>
          </cell>
          <cell r="J231">
            <v>224</v>
          </cell>
        </row>
        <row r="232">
          <cell r="B232">
            <v>225</v>
          </cell>
          <cell r="G232">
            <v>0</v>
          </cell>
          <cell r="H232">
            <v>0</v>
          </cell>
          <cell r="I232">
            <v>225</v>
          </cell>
          <cell r="J232">
            <v>225</v>
          </cell>
        </row>
        <row r="233">
          <cell r="B233">
            <v>226</v>
          </cell>
          <cell r="G233">
            <v>0</v>
          </cell>
          <cell r="H233">
            <v>0</v>
          </cell>
          <cell r="I233">
            <v>226</v>
          </cell>
          <cell r="J233">
            <v>226</v>
          </cell>
        </row>
        <row r="234">
          <cell r="B234">
            <v>227</v>
          </cell>
          <cell r="G234">
            <v>0</v>
          </cell>
          <cell r="H234">
            <v>0</v>
          </cell>
          <cell r="I234">
            <v>227</v>
          </cell>
          <cell r="J234">
            <v>227</v>
          </cell>
        </row>
        <row r="235">
          <cell r="B235">
            <v>228</v>
          </cell>
          <cell r="G235">
            <v>0</v>
          </cell>
          <cell r="H235">
            <v>0</v>
          </cell>
          <cell r="I235">
            <v>228</v>
          </cell>
          <cell r="J235">
            <v>228</v>
          </cell>
        </row>
        <row r="236">
          <cell r="B236">
            <v>229</v>
          </cell>
          <cell r="G236">
            <v>0</v>
          </cell>
          <cell r="H236">
            <v>0</v>
          </cell>
          <cell r="I236">
            <v>229</v>
          </cell>
          <cell r="J236">
            <v>229</v>
          </cell>
        </row>
        <row r="237">
          <cell r="B237">
            <v>230</v>
          </cell>
          <cell r="G237">
            <v>0</v>
          </cell>
          <cell r="H237">
            <v>0</v>
          </cell>
          <cell r="I237">
            <v>230</v>
          </cell>
          <cell r="J237">
            <v>230</v>
          </cell>
        </row>
        <row r="238">
          <cell r="B238">
            <v>231</v>
          </cell>
          <cell r="G238">
            <v>0</v>
          </cell>
          <cell r="H238">
            <v>0</v>
          </cell>
          <cell r="I238">
            <v>231</v>
          </cell>
          <cell r="J238">
            <v>231</v>
          </cell>
        </row>
        <row r="239">
          <cell r="B239">
            <v>232</v>
          </cell>
          <cell r="G239">
            <v>0</v>
          </cell>
          <cell r="H239">
            <v>0</v>
          </cell>
          <cell r="I239">
            <v>232</v>
          </cell>
          <cell r="J239">
            <v>232</v>
          </cell>
        </row>
        <row r="240">
          <cell r="B240">
            <v>233</v>
          </cell>
          <cell r="G240">
            <v>0</v>
          </cell>
          <cell r="H240">
            <v>0</v>
          </cell>
          <cell r="I240">
            <v>233</v>
          </cell>
          <cell r="J240">
            <v>233</v>
          </cell>
        </row>
        <row r="241">
          <cell r="B241">
            <v>234</v>
          </cell>
          <cell r="G241">
            <v>0</v>
          </cell>
          <cell r="H241">
            <v>0</v>
          </cell>
          <cell r="I241">
            <v>234</v>
          </cell>
          <cell r="J241">
            <v>234</v>
          </cell>
        </row>
        <row r="242">
          <cell r="B242">
            <v>235</v>
          </cell>
          <cell r="G242">
            <v>0</v>
          </cell>
          <cell r="H242">
            <v>0</v>
          </cell>
          <cell r="I242">
            <v>235</v>
          </cell>
          <cell r="J242">
            <v>235</v>
          </cell>
        </row>
        <row r="243">
          <cell r="B243">
            <v>236</v>
          </cell>
          <cell r="G243">
            <v>0</v>
          </cell>
          <cell r="H243">
            <v>0</v>
          </cell>
          <cell r="I243">
            <v>236</v>
          </cell>
          <cell r="J243">
            <v>236</v>
          </cell>
        </row>
        <row r="244">
          <cell r="B244">
            <v>237</v>
          </cell>
          <cell r="G244">
            <v>0</v>
          </cell>
          <cell r="H244">
            <v>0</v>
          </cell>
          <cell r="I244">
            <v>237</v>
          </cell>
          <cell r="J244">
            <v>237</v>
          </cell>
        </row>
        <row r="245">
          <cell r="B245">
            <v>238</v>
          </cell>
          <cell r="G245">
            <v>0</v>
          </cell>
          <cell r="H245">
            <v>0</v>
          </cell>
          <cell r="I245">
            <v>238</v>
          </cell>
          <cell r="J245">
            <v>238</v>
          </cell>
        </row>
        <row r="246">
          <cell r="B246">
            <v>239</v>
          </cell>
          <cell r="G246">
            <v>0</v>
          </cell>
          <cell r="H246">
            <v>0</v>
          </cell>
          <cell r="I246">
            <v>239</v>
          </cell>
          <cell r="J246">
            <v>239</v>
          </cell>
        </row>
        <row r="247">
          <cell r="B247">
            <v>240</v>
          </cell>
          <cell r="G247">
            <v>0</v>
          </cell>
          <cell r="H247">
            <v>0</v>
          </cell>
          <cell r="I247">
            <v>240</v>
          </cell>
          <cell r="J247">
            <v>240</v>
          </cell>
        </row>
        <row r="248">
          <cell r="B248">
            <v>241</v>
          </cell>
          <cell r="G248">
            <v>0</v>
          </cell>
          <cell r="H248">
            <v>0</v>
          </cell>
          <cell r="I248">
            <v>241</v>
          </cell>
          <cell r="J248">
            <v>241</v>
          </cell>
        </row>
        <row r="249">
          <cell r="B249">
            <v>242</v>
          </cell>
          <cell r="G249">
            <v>0</v>
          </cell>
          <cell r="H249">
            <v>0</v>
          </cell>
          <cell r="I249">
            <v>242</v>
          </cell>
          <cell r="J249">
            <v>242</v>
          </cell>
        </row>
        <row r="250">
          <cell r="B250">
            <v>243</v>
          </cell>
          <cell r="G250">
            <v>0</v>
          </cell>
          <cell r="H250">
            <v>0</v>
          </cell>
          <cell r="I250">
            <v>243</v>
          </cell>
          <cell r="J250">
            <v>243</v>
          </cell>
        </row>
        <row r="251">
          <cell r="B251">
            <v>244</v>
          </cell>
          <cell r="G251">
            <v>0</v>
          </cell>
          <cell r="H251">
            <v>0</v>
          </cell>
          <cell r="I251">
            <v>244</v>
          </cell>
          <cell r="J251">
            <v>244</v>
          </cell>
        </row>
        <row r="252">
          <cell r="B252">
            <v>245</v>
          </cell>
          <cell r="G252">
            <v>0</v>
          </cell>
          <cell r="H252">
            <v>0</v>
          </cell>
          <cell r="I252">
            <v>245</v>
          </cell>
          <cell r="J252">
            <v>245</v>
          </cell>
        </row>
        <row r="253">
          <cell r="B253">
            <v>246</v>
          </cell>
          <cell r="G253">
            <v>0</v>
          </cell>
          <cell r="H253">
            <v>0</v>
          </cell>
          <cell r="I253">
            <v>246</v>
          </cell>
          <cell r="J253">
            <v>246</v>
          </cell>
        </row>
        <row r="254">
          <cell r="B254">
            <v>247</v>
          </cell>
          <cell r="G254">
            <v>0</v>
          </cell>
          <cell r="H254">
            <v>0</v>
          </cell>
          <cell r="I254">
            <v>247</v>
          </cell>
          <cell r="J254">
            <v>247</v>
          </cell>
        </row>
        <row r="255">
          <cell r="B255">
            <v>248</v>
          </cell>
          <cell r="G255">
            <v>0</v>
          </cell>
          <cell r="H255">
            <v>0</v>
          </cell>
          <cell r="I255">
            <v>248</v>
          </cell>
          <cell r="J255">
            <v>248</v>
          </cell>
        </row>
        <row r="256">
          <cell r="B256">
            <v>249</v>
          </cell>
          <cell r="G256">
            <v>0</v>
          </cell>
          <cell r="H256">
            <v>0</v>
          </cell>
          <cell r="I256">
            <v>249</v>
          </cell>
          <cell r="J256">
            <v>249</v>
          </cell>
        </row>
        <row r="257">
          <cell r="B257">
            <v>250</v>
          </cell>
          <cell r="G257">
            <v>0</v>
          </cell>
          <cell r="H257">
            <v>0</v>
          </cell>
          <cell r="I257">
            <v>250</v>
          </cell>
          <cell r="J257">
            <v>250</v>
          </cell>
        </row>
        <row r="258">
          <cell r="B258">
            <v>251</v>
          </cell>
          <cell r="G258">
            <v>0</v>
          </cell>
          <cell r="H258">
            <v>0</v>
          </cell>
          <cell r="I258">
            <v>251</v>
          </cell>
          <cell r="J258">
            <v>251</v>
          </cell>
        </row>
        <row r="259">
          <cell r="B259">
            <v>252</v>
          </cell>
          <cell r="G259">
            <v>0</v>
          </cell>
          <cell r="H259">
            <v>0</v>
          </cell>
          <cell r="I259">
            <v>252</v>
          </cell>
          <cell r="J259">
            <v>252</v>
          </cell>
        </row>
        <row r="260">
          <cell r="B260">
            <v>253</v>
          </cell>
          <cell r="G260">
            <v>0</v>
          </cell>
          <cell r="H260">
            <v>0</v>
          </cell>
          <cell r="I260">
            <v>253</v>
          </cell>
          <cell r="J260">
            <v>253</v>
          </cell>
        </row>
        <row r="261">
          <cell r="B261">
            <v>254</v>
          </cell>
          <cell r="G261">
            <v>0</v>
          </cell>
          <cell r="H261">
            <v>0</v>
          </cell>
          <cell r="I261">
            <v>254</v>
          </cell>
          <cell r="J261">
            <v>254</v>
          </cell>
        </row>
        <row r="262">
          <cell r="B262">
            <v>255</v>
          </cell>
          <cell r="G262">
            <v>0</v>
          </cell>
          <cell r="H262">
            <v>0</v>
          </cell>
          <cell r="I262">
            <v>255</v>
          </cell>
          <cell r="J262">
            <v>255</v>
          </cell>
        </row>
        <row r="263">
          <cell r="B263">
            <v>256</v>
          </cell>
          <cell r="G263">
            <v>0</v>
          </cell>
          <cell r="H263">
            <v>0</v>
          </cell>
          <cell r="I263">
            <v>256</v>
          </cell>
          <cell r="J263">
            <v>256</v>
          </cell>
        </row>
        <row r="264">
          <cell r="B264">
            <v>257</v>
          </cell>
          <cell r="G264">
            <v>0</v>
          </cell>
          <cell r="H264">
            <v>0</v>
          </cell>
          <cell r="I264">
            <v>257</v>
          </cell>
          <cell r="J264">
            <v>257</v>
          </cell>
        </row>
        <row r="265">
          <cell r="B265">
            <v>258</v>
          </cell>
          <cell r="G265">
            <v>0</v>
          </cell>
          <cell r="H265">
            <v>0</v>
          </cell>
          <cell r="I265">
            <v>258</v>
          </cell>
          <cell r="J265">
            <v>258</v>
          </cell>
        </row>
        <row r="266">
          <cell r="B266">
            <v>259</v>
          </cell>
          <cell r="G266">
            <v>0</v>
          </cell>
          <cell r="H266">
            <v>0</v>
          </cell>
          <cell r="I266">
            <v>259</v>
          </cell>
          <cell r="J266">
            <v>259</v>
          </cell>
        </row>
        <row r="267">
          <cell r="B267">
            <v>260</v>
          </cell>
          <cell r="G267">
            <v>0</v>
          </cell>
          <cell r="H267">
            <v>0</v>
          </cell>
          <cell r="I267">
            <v>260</v>
          </cell>
          <cell r="J267">
            <v>260</v>
          </cell>
        </row>
        <row r="268">
          <cell r="B268">
            <v>261</v>
          </cell>
          <cell r="G268">
            <v>0</v>
          </cell>
          <cell r="H268">
            <v>0</v>
          </cell>
          <cell r="I268">
            <v>261</v>
          </cell>
          <cell r="J268">
            <v>261</v>
          </cell>
        </row>
        <row r="269">
          <cell r="B269">
            <v>262</v>
          </cell>
          <cell r="G269">
            <v>0</v>
          </cell>
          <cell r="H269">
            <v>0</v>
          </cell>
          <cell r="I269">
            <v>262</v>
          </cell>
          <cell r="J269">
            <v>262</v>
          </cell>
        </row>
        <row r="270">
          <cell r="B270">
            <v>263</v>
          </cell>
          <cell r="G270">
            <v>0</v>
          </cell>
          <cell r="H270">
            <v>0</v>
          </cell>
          <cell r="I270">
            <v>263</v>
          </cell>
          <cell r="J270">
            <v>263</v>
          </cell>
        </row>
        <row r="271">
          <cell r="B271">
            <v>264</v>
          </cell>
          <cell r="G271">
            <v>0</v>
          </cell>
          <cell r="H271">
            <v>0</v>
          </cell>
          <cell r="I271">
            <v>264</v>
          </cell>
          <cell r="J271">
            <v>264</v>
          </cell>
        </row>
        <row r="272">
          <cell r="B272">
            <v>265</v>
          </cell>
          <cell r="G272">
            <v>0</v>
          </cell>
          <cell r="H272">
            <v>0</v>
          </cell>
          <cell r="I272">
            <v>265</v>
          </cell>
          <cell r="J272">
            <v>265</v>
          </cell>
        </row>
        <row r="273">
          <cell r="B273">
            <v>266</v>
          </cell>
          <cell r="G273">
            <v>0</v>
          </cell>
          <cell r="H273">
            <v>0</v>
          </cell>
          <cell r="I273">
            <v>266</v>
          </cell>
          <cell r="J273">
            <v>266</v>
          </cell>
        </row>
        <row r="274">
          <cell r="B274">
            <v>267</v>
          </cell>
          <cell r="G274">
            <v>0</v>
          </cell>
          <cell r="H274">
            <v>0</v>
          </cell>
          <cell r="I274">
            <v>267</v>
          </cell>
          <cell r="J274">
            <v>267</v>
          </cell>
        </row>
        <row r="275">
          <cell r="B275">
            <v>268</v>
          </cell>
          <cell r="G275">
            <v>0</v>
          </cell>
          <cell r="H275">
            <v>0</v>
          </cell>
          <cell r="I275">
            <v>268</v>
          </cell>
          <cell r="J275">
            <v>268</v>
          </cell>
        </row>
        <row r="276">
          <cell r="B276">
            <v>269</v>
          </cell>
          <cell r="G276">
            <v>0</v>
          </cell>
          <cell r="H276">
            <v>0</v>
          </cell>
          <cell r="I276">
            <v>269</v>
          </cell>
          <cell r="J276">
            <v>269</v>
          </cell>
        </row>
        <row r="277">
          <cell r="B277">
            <v>270</v>
          </cell>
          <cell r="G277">
            <v>0</v>
          </cell>
          <cell r="H277">
            <v>0</v>
          </cell>
          <cell r="I277">
            <v>270</v>
          </cell>
          <cell r="J277">
            <v>270</v>
          </cell>
        </row>
        <row r="278">
          <cell r="B278">
            <v>271</v>
          </cell>
          <cell r="G278">
            <v>0</v>
          </cell>
          <cell r="H278">
            <v>0</v>
          </cell>
          <cell r="I278">
            <v>271</v>
          </cell>
          <cell r="J278">
            <v>271</v>
          </cell>
        </row>
        <row r="279">
          <cell r="B279">
            <v>272</v>
          </cell>
          <cell r="G279">
            <v>0</v>
          </cell>
          <cell r="H279">
            <v>0</v>
          </cell>
          <cell r="I279">
            <v>272</v>
          </cell>
          <cell r="J279">
            <v>272</v>
          </cell>
        </row>
        <row r="280">
          <cell r="B280">
            <v>273</v>
          </cell>
          <cell r="G280">
            <v>0</v>
          </cell>
          <cell r="H280">
            <v>0</v>
          </cell>
          <cell r="I280">
            <v>273</v>
          </cell>
          <cell r="J280">
            <v>273</v>
          </cell>
        </row>
        <row r="281">
          <cell r="B281">
            <v>274</v>
          </cell>
          <cell r="G281">
            <v>0</v>
          </cell>
          <cell r="H281">
            <v>0</v>
          </cell>
          <cell r="I281">
            <v>274</v>
          </cell>
          <cell r="J281">
            <v>274</v>
          </cell>
        </row>
        <row r="282">
          <cell r="B282">
            <v>275</v>
          </cell>
          <cell r="G282">
            <v>0</v>
          </cell>
          <cell r="H282">
            <v>0</v>
          </cell>
          <cell r="I282">
            <v>275</v>
          </cell>
          <cell r="J282">
            <v>275</v>
          </cell>
        </row>
        <row r="283">
          <cell r="B283">
            <v>276</v>
          </cell>
          <cell r="G283">
            <v>0</v>
          </cell>
          <cell r="H283">
            <v>0</v>
          </cell>
          <cell r="I283">
            <v>276</v>
          </cell>
          <cell r="J283">
            <v>276</v>
          </cell>
        </row>
        <row r="284">
          <cell r="B284">
            <v>277</v>
          </cell>
          <cell r="G284">
            <v>0</v>
          </cell>
          <cell r="H284">
            <v>0</v>
          </cell>
          <cell r="I284">
            <v>277</v>
          </cell>
          <cell r="J284">
            <v>277</v>
          </cell>
        </row>
        <row r="285">
          <cell r="B285">
            <v>278</v>
          </cell>
          <cell r="G285">
            <v>0</v>
          </cell>
          <cell r="H285">
            <v>0</v>
          </cell>
          <cell r="I285">
            <v>278</v>
          </cell>
          <cell r="J285">
            <v>278</v>
          </cell>
        </row>
        <row r="286">
          <cell r="B286">
            <v>279</v>
          </cell>
          <cell r="G286">
            <v>0</v>
          </cell>
          <cell r="H286">
            <v>0</v>
          </cell>
          <cell r="I286">
            <v>279</v>
          </cell>
          <cell r="J286">
            <v>279</v>
          </cell>
        </row>
        <row r="287">
          <cell r="B287">
            <v>280</v>
          </cell>
          <cell r="G287">
            <v>0</v>
          </cell>
          <cell r="H287">
            <v>0</v>
          </cell>
          <cell r="I287">
            <v>280</v>
          </cell>
          <cell r="J287">
            <v>280</v>
          </cell>
        </row>
        <row r="288">
          <cell r="B288">
            <v>281</v>
          </cell>
          <cell r="G288">
            <v>0</v>
          </cell>
          <cell r="H288">
            <v>0</v>
          </cell>
          <cell r="I288">
            <v>281</v>
          </cell>
          <cell r="J288">
            <v>281</v>
          </cell>
        </row>
        <row r="289">
          <cell r="B289">
            <v>282</v>
          </cell>
          <cell r="G289">
            <v>0</v>
          </cell>
          <cell r="H289">
            <v>0</v>
          </cell>
          <cell r="I289">
            <v>282</v>
          </cell>
          <cell r="J289">
            <v>282</v>
          </cell>
        </row>
        <row r="290">
          <cell r="B290">
            <v>283</v>
          </cell>
          <cell r="G290">
            <v>0</v>
          </cell>
          <cell r="H290">
            <v>0</v>
          </cell>
          <cell r="I290">
            <v>283</v>
          </cell>
          <cell r="J290">
            <v>283</v>
          </cell>
        </row>
        <row r="291">
          <cell r="B291">
            <v>284</v>
          </cell>
          <cell r="G291">
            <v>0</v>
          </cell>
          <cell r="H291">
            <v>0</v>
          </cell>
          <cell r="I291">
            <v>284</v>
          </cell>
          <cell r="J291">
            <v>284</v>
          </cell>
        </row>
        <row r="292">
          <cell r="B292">
            <v>285</v>
          </cell>
          <cell r="G292">
            <v>0</v>
          </cell>
          <cell r="H292">
            <v>0</v>
          </cell>
          <cell r="I292">
            <v>285</v>
          </cell>
          <cell r="J292">
            <v>285</v>
          </cell>
        </row>
        <row r="293">
          <cell r="B293">
            <v>286</v>
          </cell>
          <cell r="G293">
            <v>0</v>
          </cell>
          <cell r="H293">
            <v>0</v>
          </cell>
          <cell r="I293">
            <v>286</v>
          </cell>
          <cell r="J293">
            <v>286</v>
          </cell>
        </row>
        <row r="294">
          <cell r="B294">
            <v>287</v>
          </cell>
          <cell r="G294">
            <v>0</v>
          </cell>
          <cell r="H294">
            <v>0</v>
          </cell>
          <cell r="I294">
            <v>287</v>
          </cell>
          <cell r="J294">
            <v>287</v>
          </cell>
        </row>
        <row r="295">
          <cell r="B295">
            <v>288</v>
          </cell>
          <cell r="G295">
            <v>0</v>
          </cell>
          <cell r="H295">
            <v>0</v>
          </cell>
          <cell r="I295">
            <v>288</v>
          </cell>
          <cell r="J295">
            <v>288</v>
          </cell>
        </row>
        <row r="296">
          <cell r="B296">
            <v>289</v>
          </cell>
          <cell r="G296">
            <v>0</v>
          </cell>
          <cell r="H296">
            <v>0</v>
          </cell>
          <cell r="I296">
            <v>289</v>
          </cell>
          <cell r="J296">
            <v>289</v>
          </cell>
        </row>
        <row r="297">
          <cell r="B297">
            <v>290</v>
          </cell>
          <cell r="G297">
            <v>0</v>
          </cell>
          <cell r="H297">
            <v>0</v>
          </cell>
          <cell r="I297">
            <v>290</v>
          </cell>
          <cell r="J297">
            <v>290</v>
          </cell>
        </row>
        <row r="298">
          <cell r="B298">
            <v>291</v>
          </cell>
          <cell r="G298">
            <v>0</v>
          </cell>
          <cell r="H298">
            <v>0</v>
          </cell>
          <cell r="I298">
            <v>291</v>
          </cell>
          <cell r="J298">
            <v>291</v>
          </cell>
        </row>
        <row r="299">
          <cell r="B299">
            <v>292</v>
          </cell>
          <cell r="G299">
            <v>0</v>
          </cell>
          <cell r="H299">
            <v>0</v>
          </cell>
          <cell r="I299">
            <v>292</v>
          </cell>
          <cell r="J299">
            <v>292</v>
          </cell>
        </row>
        <row r="300">
          <cell r="B300">
            <v>293</v>
          </cell>
          <cell r="G300">
            <v>0</v>
          </cell>
          <cell r="H300">
            <v>0</v>
          </cell>
          <cell r="I300">
            <v>293</v>
          </cell>
          <cell r="J300">
            <v>293</v>
          </cell>
        </row>
        <row r="301">
          <cell r="B301">
            <v>294</v>
          </cell>
          <cell r="G301">
            <v>0</v>
          </cell>
          <cell r="H301">
            <v>0</v>
          </cell>
          <cell r="I301">
            <v>294</v>
          </cell>
          <cell r="J301">
            <v>294</v>
          </cell>
        </row>
        <row r="302">
          <cell r="B302">
            <v>295</v>
          </cell>
          <cell r="G302">
            <v>0</v>
          </cell>
          <cell r="H302">
            <v>0</v>
          </cell>
          <cell r="I302">
            <v>295</v>
          </cell>
          <cell r="J302">
            <v>295</v>
          </cell>
        </row>
        <row r="303">
          <cell r="B303">
            <v>296</v>
          </cell>
          <cell r="G303">
            <v>0</v>
          </cell>
          <cell r="H303">
            <v>0</v>
          </cell>
          <cell r="I303">
            <v>296</v>
          </cell>
          <cell r="J303">
            <v>296</v>
          </cell>
        </row>
        <row r="304">
          <cell r="B304">
            <v>297</v>
          </cell>
          <cell r="G304">
            <v>0</v>
          </cell>
          <cell r="H304">
            <v>0</v>
          </cell>
          <cell r="I304">
            <v>297</v>
          </cell>
          <cell r="J304">
            <v>297</v>
          </cell>
        </row>
        <row r="305">
          <cell r="B305">
            <v>298</v>
          </cell>
          <cell r="G305">
            <v>0</v>
          </cell>
          <cell r="H305">
            <v>0</v>
          </cell>
          <cell r="I305">
            <v>298</v>
          </cell>
          <cell r="J305">
            <v>298</v>
          </cell>
        </row>
        <row r="306">
          <cell r="B306">
            <v>299</v>
          </cell>
          <cell r="G306">
            <v>0</v>
          </cell>
          <cell r="H306">
            <v>0</v>
          </cell>
          <cell r="I306">
            <v>299</v>
          </cell>
          <cell r="J306">
            <v>299</v>
          </cell>
        </row>
        <row r="307">
          <cell r="B307">
            <v>300</v>
          </cell>
          <cell r="G307">
            <v>0</v>
          </cell>
          <cell r="H307">
            <v>0</v>
          </cell>
          <cell r="I307">
            <v>300</v>
          </cell>
          <cell r="J307">
            <v>300</v>
          </cell>
        </row>
        <row r="308">
          <cell r="B308">
            <v>301</v>
          </cell>
          <cell r="G308">
            <v>0</v>
          </cell>
          <cell r="H308">
            <v>0</v>
          </cell>
          <cell r="I308">
            <v>301</v>
          </cell>
          <cell r="J308">
            <v>301</v>
          </cell>
        </row>
        <row r="309">
          <cell r="B309">
            <v>302</v>
          </cell>
          <cell r="G309">
            <v>0</v>
          </cell>
          <cell r="H309">
            <v>0</v>
          </cell>
          <cell r="I309">
            <v>302</v>
          </cell>
          <cell r="J309">
            <v>302</v>
          </cell>
        </row>
        <row r="310">
          <cell r="B310">
            <v>303</v>
          </cell>
          <cell r="G310">
            <v>0</v>
          </cell>
          <cell r="H310">
            <v>0</v>
          </cell>
          <cell r="I310">
            <v>303</v>
          </cell>
          <cell r="J310">
            <v>303</v>
          </cell>
        </row>
        <row r="311">
          <cell r="B311">
            <v>304</v>
          </cell>
          <cell r="G311">
            <v>0</v>
          </cell>
          <cell r="H311">
            <v>0</v>
          </cell>
          <cell r="I311">
            <v>304</v>
          </cell>
          <cell r="J311">
            <v>304</v>
          </cell>
        </row>
        <row r="312">
          <cell r="B312">
            <v>305</v>
          </cell>
          <cell r="G312">
            <v>0</v>
          </cell>
          <cell r="H312">
            <v>0</v>
          </cell>
          <cell r="I312">
            <v>305</v>
          </cell>
          <cell r="J312">
            <v>305</v>
          </cell>
        </row>
        <row r="313">
          <cell r="B313">
            <v>306</v>
          </cell>
          <cell r="G313">
            <v>0</v>
          </cell>
          <cell r="H313">
            <v>0</v>
          </cell>
          <cell r="I313">
            <v>306</v>
          </cell>
          <cell r="J313">
            <v>306</v>
          </cell>
        </row>
        <row r="314">
          <cell r="B314">
            <v>307</v>
          </cell>
          <cell r="G314">
            <v>0</v>
          </cell>
          <cell r="H314">
            <v>0</v>
          </cell>
          <cell r="I314">
            <v>307</v>
          </cell>
          <cell r="J314">
            <v>307</v>
          </cell>
        </row>
        <row r="315">
          <cell r="B315">
            <v>308</v>
          </cell>
          <cell r="G315">
            <v>0</v>
          </cell>
          <cell r="H315">
            <v>0</v>
          </cell>
          <cell r="I315">
            <v>308</v>
          </cell>
          <cell r="J315">
            <v>308</v>
          </cell>
        </row>
        <row r="316">
          <cell r="B316">
            <v>309</v>
          </cell>
          <cell r="G316">
            <v>0</v>
          </cell>
          <cell r="H316">
            <v>0</v>
          </cell>
          <cell r="I316">
            <v>309</v>
          </cell>
          <cell r="J316">
            <v>309</v>
          </cell>
        </row>
        <row r="317">
          <cell r="B317">
            <v>310</v>
          </cell>
          <cell r="G317">
            <v>0</v>
          </cell>
          <cell r="H317">
            <v>0</v>
          </cell>
          <cell r="I317">
            <v>310</v>
          </cell>
          <cell r="J317">
            <v>310</v>
          </cell>
        </row>
        <row r="318">
          <cell r="B318">
            <v>311</v>
          </cell>
          <cell r="G318">
            <v>0</v>
          </cell>
          <cell r="H318">
            <v>0</v>
          </cell>
          <cell r="I318">
            <v>311</v>
          </cell>
          <cell r="J318">
            <v>311</v>
          </cell>
        </row>
        <row r="319">
          <cell r="B319">
            <v>312</v>
          </cell>
          <cell r="G319">
            <v>0</v>
          </cell>
          <cell r="H319">
            <v>0</v>
          </cell>
          <cell r="I319">
            <v>312</v>
          </cell>
          <cell r="J319">
            <v>312</v>
          </cell>
        </row>
        <row r="320">
          <cell r="B320">
            <v>313</v>
          </cell>
          <cell r="G320">
            <v>0</v>
          </cell>
          <cell r="H320">
            <v>0</v>
          </cell>
          <cell r="I320">
            <v>313</v>
          </cell>
          <cell r="J320">
            <v>313</v>
          </cell>
        </row>
        <row r="321">
          <cell r="B321">
            <v>314</v>
          </cell>
          <cell r="G321">
            <v>0</v>
          </cell>
          <cell r="H321">
            <v>0</v>
          </cell>
          <cell r="I321">
            <v>314</v>
          </cell>
          <cell r="J321">
            <v>314</v>
          </cell>
        </row>
        <row r="322">
          <cell r="B322">
            <v>315</v>
          </cell>
          <cell r="G322">
            <v>0</v>
          </cell>
          <cell r="H322">
            <v>0</v>
          </cell>
          <cell r="I322">
            <v>315</v>
          </cell>
          <cell r="J322">
            <v>315</v>
          </cell>
        </row>
        <row r="323">
          <cell r="B323">
            <v>316</v>
          </cell>
          <cell r="G323">
            <v>0</v>
          </cell>
          <cell r="H323">
            <v>0</v>
          </cell>
          <cell r="I323">
            <v>316</v>
          </cell>
          <cell r="J323">
            <v>316</v>
          </cell>
        </row>
        <row r="324">
          <cell r="B324">
            <v>317</v>
          </cell>
          <cell r="G324">
            <v>0</v>
          </cell>
          <cell r="H324">
            <v>0</v>
          </cell>
          <cell r="I324">
            <v>317</v>
          </cell>
          <cell r="J324">
            <v>317</v>
          </cell>
        </row>
        <row r="325">
          <cell r="B325">
            <v>318</v>
          </cell>
          <cell r="G325">
            <v>0</v>
          </cell>
          <cell r="H325">
            <v>0</v>
          </cell>
          <cell r="I325">
            <v>318</v>
          </cell>
          <cell r="J325">
            <v>318</v>
          </cell>
        </row>
        <row r="326">
          <cell r="B326">
            <v>319</v>
          </cell>
          <cell r="G326">
            <v>0</v>
          </cell>
          <cell r="H326">
            <v>0</v>
          </cell>
          <cell r="I326">
            <v>319</v>
          </cell>
          <cell r="J326">
            <v>319</v>
          </cell>
        </row>
        <row r="327">
          <cell r="B327">
            <v>320</v>
          </cell>
          <cell r="G327">
            <v>0</v>
          </cell>
          <cell r="H327">
            <v>0</v>
          </cell>
          <cell r="I327">
            <v>320</v>
          </cell>
          <cell r="J327">
            <v>320</v>
          </cell>
        </row>
        <row r="328">
          <cell r="B328">
            <v>321</v>
          </cell>
          <cell r="G328">
            <v>0</v>
          </cell>
          <cell r="H328">
            <v>0</v>
          </cell>
          <cell r="I328">
            <v>321</v>
          </cell>
          <cell r="J328">
            <v>321</v>
          </cell>
        </row>
        <row r="329">
          <cell r="B329">
            <v>322</v>
          </cell>
          <cell r="G329">
            <v>0</v>
          </cell>
          <cell r="H329">
            <v>0</v>
          </cell>
          <cell r="I329">
            <v>322</v>
          </cell>
          <cell r="J329">
            <v>322</v>
          </cell>
        </row>
        <row r="330">
          <cell r="B330">
            <v>323</v>
          </cell>
          <cell r="G330">
            <v>0</v>
          </cell>
          <cell r="H330">
            <v>0</v>
          </cell>
          <cell r="I330">
            <v>323</v>
          </cell>
          <cell r="J330">
            <v>323</v>
          </cell>
        </row>
        <row r="331">
          <cell r="B331">
            <v>324</v>
          </cell>
          <cell r="G331">
            <v>0</v>
          </cell>
          <cell r="H331">
            <v>0</v>
          </cell>
          <cell r="I331">
            <v>324</v>
          </cell>
          <cell r="J331">
            <v>324</v>
          </cell>
        </row>
        <row r="332">
          <cell r="B332">
            <v>325</v>
          </cell>
          <cell r="G332">
            <v>0</v>
          </cell>
          <cell r="H332">
            <v>0</v>
          </cell>
          <cell r="I332">
            <v>325</v>
          </cell>
          <cell r="J332">
            <v>325</v>
          </cell>
        </row>
        <row r="333">
          <cell r="B333">
            <v>326</v>
          </cell>
          <cell r="G333">
            <v>0</v>
          </cell>
          <cell r="H333">
            <v>0</v>
          </cell>
          <cell r="I333">
            <v>326</v>
          </cell>
          <cell r="J333">
            <v>326</v>
          </cell>
        </row>
        <row r="334">
          <cell r="B334">
            <v>327</v>
          </cell>
          <cell r="G334">
            <v>0</v>
          </cell>
          <cell r="H334">
            <v>0</v>
          </cell>
          <cell r="I334">
            <v>327</v>
          </cell>
          <cell r="J334">
            <v>327</v>
          </cell>
        </row>
        <row r="335">
          <cell r="B335">
            <v>328</v>
          </cell>
          <cell r="G335">
            <v>0</v>
          </cell>
          <cell r="H335">
            <v>0</v>
          </cell>
          <cell r="I335">
            <v>328</v>
          </cell>
          <cell r="J335">
            <v>328</v>
          </cell>
        </row>
        <row r="336">
          <cell r="B336">
            <v>329</v>
          </cell>
          <cell r="G336">
            <v>0</v>
          </cell>
          <cell r="H336">
            <v>0</v>
          </cell>
          <cell r="I336">
            <v>329</v>
          </cell>
          <cell r="J336">
            <v>329</v>
          </cell>
        </row>
        <row r="337">
          <cell r="B337">
            <v>330</v>
          </cell>
          <cell r="G337">
            <v>0</v>
          </cell>
          <cell r="H337">
            <v>0</v>
          </cell>
          <cell r="I337">
            <v>330</v>
          </cell>
          <cell r="J337">
            <v>330</v>
          </cell>
        </row>
        <row r="338">
          <cell r="B338">
            <v>331</v>
          </cell>
          <cell r="G338">
            <v>0</v>
          </cell>
          <cell r="H338">
            <v>0</v>
          </cell>
          <cell r="I338">
            <v>331</v>
          </cell>
          <cell r="J338">
            <v>331</v>
          </cell>
        </row>
        <row r="339">
          <cell r="B339">
            <v>332</v>
          </cell>
          <cell r="G339">
            <v>0</v>
          </cell>
          <cell r="H339">
            <v>0</v>
          </cell>
          <cell r="I339">
            <v>332</v>
          </cell>
          <cell r="J339">
            <v>332</v>
          </cell>
        </row>
        <row r="340">
          <cell r="B340">
            <v>333</v>
          </cell>
          <cell r="G340">
            <v>0</v>
          </cell>
          <cell r="H340">
            <v>0</v>
          </cell>
          <cell r="I340">
            <v>333</v>
          </cell>
          <cell r="J340">
            <v>333</v>
          </cell>
        </row>
        <row r="341">
          <cell r="B341">
            <v>334</v>
          </cell>
          <cell r="G341">
            <v>0</v>
          </cell>
          <cell r="H341">
            <v>0</v>
          </cell>
          <cell r="I341">
            <v>334</v>
          </cell>
          <cell r="J341">
            <v>334</v>
          </cell>
        </row>
        <row r="342">
          <cell r="B342">
            <v>335</v>
          </cell>
          <cell r="G342">
            <v>0</v>
          </cell>
          <cell r="H342">
            <v>0</v>
          </cell>
          <cell r="I342">
            <v>335</v>
          </cell>
          <cell r="J342">
            <v>335</v>
          </cell>
        </row>
        <row r="343">
          <cell r="B343">
            <v>336</v>
          </cell>
          <cell r="G343">
            <v>0</v>
          </cell>
          <cell r="H343">
            <v>0</v>
          </cell>
          <cell r="I343">
            <v>336</v>
          </cell>
          <cell r="J343">
            <v>336</v>
          </cell>
        </row>
        <row r="344">
          <cell r="B344">
            <v>337</v>
          </cell>
          <cell r="G344">
            <v>0</v>
          </cell>
          <cell r="H344">
            <v>0</v>
          </cell>
          <cell r="I344">
            <v>337</v>
          </cell>
          <cell r="J344">
            <v>337</v>
          </cell>
        </row>
        <row r="345">
          <cell r="B345">
            <v>338</v>
          </cell>
          <cell r="G345">
            <v>0</v>
          </cell>
          <cell r="H345">
            <v>0</v>
          </cell>
          <cell r="I345">
            <v>338</v>
          </cell>
          <cell r="J345">
            <v>338</v>
          </cell>
        </row>
        <row r="346">
          <cell r="B346">
            <v>339</v>
          </cell>
          <cell r="G346">
            <v>0</v>
          </cell>
          <cell r="H346">
            <v>0</v>
          </cell>
          <cell r="I346">
            <v>339</v>
          </cell>
          <cell r="J346">
            <v>339</v>
          </cell>
        </row>
        <row r="347">
          <cell r="B347">
            <v>340</v>
          </cell>
          <cell r="G347">
            <v>0</v>
          </cell>
          <cell r="H347">
            <v>0</v>
          </cell>
          <cell r="I347">
            <v>340</v>
          </cell>
          <cell r="J347">
            <v>340</v>
          </cell>
        </row>
        <row r="348">
          <cell r="B348">
            <v>341</v>
          </cell>
          <cell r="G348">
            <v>0</v>
          </cell>
          <cell r="H348">
            <v>0</v>
          </cell>
          <cell r="I348">
            <v>341</v>
          </cell>
          <cell r="J348">
            <v>341</v>
          </cell>
        </row>
        <row r="349">
          <cell r="B349">
            <v>342</v>
          </cell>
          <cell r="G349">
            <v>0</v>
          </cell>
          <cell r="H349">
            <v>0</v>
          </cell>
          <cell r="I349">
            <v>342</v>
          </cell>
          <cell r="J349">
            <v>342</v>
          </cell>
        </row>
        <row r="350">
          <cell r="B350">
            <v>343</v>
          </cell>
          <cell r="G350">
            <v>0</v>
          </cell>
          <cell r="H350">
            <v>0</v>
          </cell>
          <cell r="I350">
            <v>343</v>
          </cell>
          <cell r="J350">
            <v>343</v>
          </cell>
        </row>
        <row r="351">
          <cell r="B351">
            <v>344</v>
          </cell>
          <cell r="G351">
            <v>0</v>
          </cell>
          <cell r="H351">
            <v>0</v>
          </cell>
          <cell r="I351">
            <v>344</v>
          </cell>
          <cell r="J351">
            <v>344</v>
          </cell>
        </row>
        <row r="352">
          <cell r="B352">
            <v>345</v>
          </cell>
          <cell r="G352">
            <v>0</v>
          </cell>
          <cell r="H352">
            <v>0</v>
          </cell>
          <cell r="I352">
            <v>345</v>
          </cell>
          <cell r="J352">
            <v>345</v>
          </cell>
        </row>
        <row r="353">
          <cell r="B353">
            <v>346</v>
          </cell>
          <cell r="G353">
            <v>0</v>
          </cell>
          <cell r="H353">
            <v>0</v>
          </cell>
          <cell r="I353">
            <v>346</v>
          </cell>
          <cell r="J353">
            <v>346</v>
          </cell>
        </row>
        <row r="354">
          <cell r="B354">
            <v>347</v>
          </cell>
          <cell r="G354">
            <v>0</v>
          </cell>
          <cell r="H354">
            <v>0</v>
          </cell>
          <cell r="I354">
            <v>347</v>
          </cell>
          <cell r="J354">
            <v>347</v>
          </cell>
        </row>
        <row r="355">
          <cell r="B355">
            <v>348</v>
          </cell>
          <cell r="G355">
            <v>0</v>
          </cell>
          <cell r="H355">
            <v>0</v>
          </cell>
          <cell r="I355">
            <v>348</v>
          </cell>
          <cell r="J355">
            <v>348</v>
          </cell>
        </row>
        <row r="356">
          <cell r="B356">
            <v>349</v>
          </cell>
          <cell r="G356">
            <v>0</v>
          </cell>
          <cell r="H356">
            <v>0</v>
          </cell>
          <cell r="I356">
            <v>349</v>
          </cell>
          <cell r="J356">
            <v>349</v>
          </cell>
        </row>
        <row r="357">
          <cell r="B357">
            <v>350</v>
          </cell>
          <cell r="G357">
            <v>0</v>
          </cell>
          <cell r="H357">
            <v>0</v>
          </cell>
          <cell r="I357">
            <v>350</v>
          </cell>
          <cell r="J357">
            <v>350</v>
          </cell>
        </row>
        <row r="358">
          <cell r="B358">
            <v>351</v>
          </cell>
          <cell r="G358">
            <v>0</v>
          </cell>
          <cell r="H358">
            <v>0</v>
          </cell>
          <cell r="I358">
            <v>351</v>
          </cell>
          <cell r="J358">
            <v>351</v>
          </cell>
        </row>
        <row r="359">
          <cell r="B359">
            <v>352</v>
          </cell>
          <cell r="G359">
            <v>0</v>
          </cell>
          <cell r="H359">
            <v>0</v>
          </cell>
          <cell r="I359">
            <v>352</v>
          </cell>
          <cell r="J359">
            <v>352</v>
          </cell>
        </row>
        <row r="360">
          <cell r="B360">
            <v>353</v>
          </cell>
          <cell r="G360">
            <v>0</v>
          </cell>
          <cell r="H360">
            <v>0</v>
          </cell>
          <cell r="I360">
            <v>353</v>
          </cell>
          <cell r="J360">
            <v>353</v>
          </cell>
        </row>
        <row r="361">
          <cell r="B361">
            <v>354</v>
          </cell>
          <cell r="G361">
            <v>0</v>
          </cell>
          <cell r="H361">
            <v>0</v>
          </cell>
          <cell r="I361">
            <v>354</v>
          </cell>
          <cell r="J361">
            <v>354</v>
          </cell>
        </row>
        <row r="362">
          <cell r="B362">
            <v>355</v>
          </cell>
          <cell r="G362">
            <v>0</v>
          </cell>
          <cell r="H362">
            <v>0</v>
          </cell>
          <cell r="I362">
            <v>355</v>
          </cell>
          <cell r="J362">
            <v>355</v>
          </cell>
        </row>
        <row r="363">
          <cell r="B363">
            <v>356</v>
          </cell>
          <cell r="G363">
            <v>0</v>
          </cell>
          <cell r="H363">
            <v>0</v>
          </cell>
          <cell r="I363">
            <v>356</v>
          </cell>
          <cell r="J363">
            <v>356</v>
          </cell>
        </row>
        <row r="364">
          <cell r="B364">
            <v>357</v>
          </cell>
          <cell r="G364">
            <v>0</v>
          </cell>
          <cell r="H364">
            <v>0</v>
          </cell>
          <cell r="I364">
            <v>357</v>
          </cell>
          <cell r="J364">
            <v>357</v>
          </cell>
        </row>
        <row r="365">
          <cell r="B365">
            <v>358</v>
          </cell>
          <cell r="G365">
            <v>0</v>
          </cell>
          <cell r="H365">
            <v>0</v>
          </cell>
          <cell r="I365">
            <v>358</v>
          </cell>
          <cell r="J365">
            <v>358</v>
          </cell>
        </row>
        <row r="366">
          <cell r="B366">
            <v>359</v>
          </cell>
          <cell r="G366">
            <v>0</v>
          </cell>
          <cell r="H366">
            <v>0</v>
          </cell>
          <cell r="I366">
            <v>359</v>
          </cell>
          <cell r="J366">
            <v>359</v>
          </cell>
        </row>
        <row r="367">
          <cell r="B367">
            <v>360</v>
          </cell>
          <cell r="G367">
            <v>0</v>
          </cell>
          <cell r="H367">
            <v>0</v>
          </cell>
          <cell r="I367">
            <v>360</v>
          </cell>
          <cell r="J367">
            <v>360</v>
          </cell>
        </row>
        <row r="368">
          <cell r="B368">
            <v>361</v>
          </cell>
          <cell r="G368">
            <v>0</v>
          </cell>
          <cell r="H368">
            <v>0</v>
          </cell>
          <cell r="I368">
            <v>361</v>
          </cell>
          <cell r="J368">
            <v>361</v>
          </cell>
        </row>
        <row r="369">
          <cell r="B369">
            <v>362</v>
          </cell>
          <cell r="G369">
            <v>0</v>
          </cell>
          <cell r="H369">
            <v>0</v>
          </cell>
          <cell r="I369">
            <v>362</v>
          </cell>
          <cell r="J369">
            <v>362</v>
          </cell>
        </row>
        <row r="370">
          <cell r="B370">
            <v>363</v>
          </cell>
          <cell r="G370">
            <v>0</v>
          </cell>
          <cell r="H370">
            <v>0</v>
          </cell>
          <cell r="I370">
            <v>363</v>
          </cell>
          <cell r="J370">
            <v>363</v>
          </cell>
        </row>
        <row r="371">
          <cell r="B371">
            <v>364</v>
          </cell>
          <cell r="G371">
            <v>0</v>
          </cell>
          <cell r="H371">
            <v>0</v>
          </cell>
          <cell r="I371">
            <v>364</v>
          </cell>
          <cell r="J371">
            <v>364</v>
          </cell>
        </row>
        <row r="372">
          <cell r="B372">
            <v>365</v>
          </cell>
          <cell r="G372">
            <v>0</v>
          </cell>
          <cell r="H372">
            <v>0</v>
          </cell>
          <cell r="I372">
            <v>365</v>
          </cell>
          <cell r="J372">
            <v>365</v>
          </cell>
        </row>
        <row r="373">
          <cell r="B373">
            <v>366</v>
          </cell>
          <cell r="G373">
            <v>0</v>
          </cell>
          <cell r="H373">
            <v>0</v>
          </cell>
          <cell r="I373">
            <v>366</v>
          </cell>
          <cell r="J373">
            <v>366</v>
          </cell>
        </row>
        <row r="374">
          <cell r="B374">
            <v>367</v>
          </cell>
          <cell r="G374">
            <v>0</v>
          </cell>
          <cell r="H374">
            <v>0</v>
          </cell>
          <cell r="I374">
            <v>367</v>
          </cell>
          <cell r="J374">
            <v>367</v>
          </cell>
        </row>
        <row r="375">
          <cell r="B375">
            <v>368</v>
          </cell>
          <cell r="G375">
            <v>0</v>
          </cell>
          <cell r="H375">
            <v>0</v>
          </cell>
          <cell r="I375">
            <v>368</v>
          </cell>
          <cell r="J375">
            <v>368</v>
          </cell>
        </row>
        <row r="376">
          <cell r="B376">
            <v>369</v>
          </cell>
          <cell r="G376">
            <v>0</v>
          </cell>
          <cell r="H376">
            <v>0</v>
          </cell>
          <cell r="I376">
            <v>369</v>
          </cell>
          <cell r="J376">
            <v>369</v>
          </cell>
        </row>
        <row r="377">
          <cell r="B377">
            <v>370</v>
          </cell>
          <cell r="G377">
            <v>0</v>
          </cell>
          <cell r="H377">
            <v>0</v>
          </cell>
          <cell r="I377">
            <v>370</v>
          </cell>
          <cell r="J377">
            <v>370</v>
          </cell>
        </row>
        <row r="378">
          <cell r="B378">
            <v>371</v>
          </cell>
          <cell r="G378">
            <v>0</v>
          </cell>
          <cell r="H378">
            <v>0</v>
          </cell>
          <cell r="I378">
            <v>371</v>
          </cell>
          <cell r="J378">
            <v>371</v>
          </cell>
        </row>
        <row r="379">
          <cell r="B379">
            <v>372</v>
          </cell>
          <cell r="G379">
            <v>0</v>
          </cell>
          <cell r="H379">
            <v>0</v>
          </cell>
          <cell r="I379">
            <v>372</v>
          </cell>
          <cell r="J379">
            <v>372</v>
          </cell>
        </row>
        <row r="380">
          <cell r="B380">
            <v>373</v>
          </cell>
          <cell r="G380">
            <v>0</v>
          </cell>
          <cell r="H380">
            <v>0</v>
          </cell>
          <cell r="I380">
            <v>373</v>
          </cell>
          <cell r="J380">
            <v>373</v>
          </cell>
        </row>
        <row r="381">
          <cell r="B381">
            <v>374</v>
          </cell>
          <cell r="G381">
            <v>0</v>
          </cell>
          <cell r="H381">
            <v>0</v>
          </cell>
          <cell r="I381">
            <v>374</v>
          </cell>
          <cell r="J381">
            <v>374</v>
          </cell>
        </row>
        <row r="382">
          <cell r="B382">
            <v>375</v>
          </cell>
          <cell r="G382">
            <v>0</v>
          </cell>
          <cell r="H382">
            <v>0</v>
          </cell>
          <cell r="I382">
            <v>375</v>
          </cell>
          <cell r="J382">
            <v>375</v>
          </cell>
        </row>
        <row r="383">
          <cell r="B383">
            <v>376</v>
          </cell>
          <cell r="G383">
            <v>0</v>
          </cell>
          <cell r="H383">
            <v>0</v>
          </cell>
          <cell r="I383">
            <v>376</v>
          </cell>
          <cell r="J383">
            <v>376</v>
          </cell>
        </row>
        <row r="384">
          <cell r="B384">
            <v>377</v>
          </cell>
          <cell r="G384">
            <v>0</v>
          </cell>
          <cell r="H384">
            <v>0</v>
          </cell>
          <cell r="I384">
            <v>377</v>
          </cell>
          <cell r="J384">
            <v>377</v>
          </cell>
        </row>
        <row r="385">
          <cell r="B385">
            <v>378</v>
          </cell>
          <cell r="G385">
            <v>0</v>
          </cell>
          <cell r="H385">
            <v>0</v>
          </cell>
          <cell r="I385">
            <v>378</v>
          </cell>
          <cell r="J385">
            <v>378</v>
          </cell>
        </row>
        <row r="386">
          <cell r="B386">
            <v>379</v>
          </cell>
          <cell r="G386">
            <v>0</v>
          </cell>
          <cell r="H386">
            <v>0</v>
          </cell>
          <cell r="I386">
            <v>379</v>
          </cell>
          <cell r="J386">
            <v>379</v>
          </cell>
        </row>
        <row r="387">
          <cell r="B387">
            <v>380</v>
          </cell>
          <cell r="G387">
            <v>0</v>
          </cell>
          <cell r="H387">
            <v>0</v>
          </cell>
          <cell r="I387">
            <v>380</v>
          </cell>
          <cell r="J387">
            <v>380</v>
          </cell>
        </row>
        <row r="388">
          <cell r="B388">
            <v>381</v>
          </cell>
          <cell r="G388">
            <v>0</v>
          </cell>
          <cell r="H388">
            <v>0</v>
          </cell>
          <cell r="I388">
            <v>381</v>
          </cell>
          <cell r="J388">
            <v>381</v>
          </cell>
        </row>
        <row r="389">
          <cell r="B389">
            <v>382</v>
          </cell>
          <cell r="G389">
            <v>0</v>
          </cell>
          <cell r="H389">
            <v>0</v>
          </cell>
          <cell r="I389">
            <v>382</v>
          </cell>
          <cell r="J389">
            <v>382</v>
          </cell>
        </row>
        <row r="390">
          <cell r="B390">
            <v>383</v>
          </cell>
          <cell r="G390">
            <v>0</v>
          </cell>
          <cell r="H390">
            <v>0</v>
          </cell>
          <cell r="I390">
            <v>383</v>
          </cell>
          <cell r="J390">
            <v>383</v>
          </cell>
        </row>
        <row r="391">
          <cell r="B391">
            <v>384</v>
          </cell>
          <cell r="G391">
            <v>0</v>
          </cell>
          <cell r="H391">
            <v>0</v>
          </cell>
          <cell r="I391">
            <v>384</v>
          </cell>
          <cell r="J391">
            <v>384</v>
          </cell>
        </row>
        <row r="392">
          <cell r="B392">
            <v>385</v>
          </cell>
          <cell r="G392">
            <v>0</v>
          </cell>
          <cell r="H392">
            <v>0</v>
          </cell>
          <cell r="I392">
            <v>385</v>
          </cell>
          <cell r="J392">
            <v>385</v>
          </cell>
        </row>
        <row r="393">
          <cell r="B393">
            <v>386</v>
          </cell>
          <cell r="G393">
            <v>0</v>
          </cell>
          <cell r="H393">
            <v>0</v>
          </cell>
          <cell r="I393">
            <v>386</v>
          </cell>
          <cell r="J393">
            <v>386</v>
          </cell>
        </row>
        <row r="394">
          <cell r="B394">
            <v>387</v>
          </cell>
          <cell r="G394">
            <v>0</v>
          </cell>
          <cell r="H394">
            <v>0</v>
          </cell>
          <cell r="I394">
            <v>387</v>
          </cell>
          <cell r="J394">
            <v>387</v>
          </cell>
        </row>
        <row r="395">
          <cell r="B395">
            <v>388</v>
          </cell>
          <cell r="G395">
            <v>0</v>
          </cell>
          <cell r="H395">
            <v>0</v>
          </cell>
          <cell r="I395">
            <v>388</v>
          </cell>
          <cell r="J395">
            <v>388</v>
          </cell>
        </row>
        <row r="396">
          <cell r="B396">
            <v>389</v>
          </cell>
          <cell r="G396">
            <v>0</v>
          </cell>
          <cell r="H396">
            <v>0</v>
          </cell>
          <cell r="I396">
            <v>389</v>
          </cell>
          <cell r="J396">
            <v>389</v>
          </cell>
        </row>
        <row r="397">
          <cell r="B397">
            <v>390</v>
          </cell>
          <cell r="G397">
            <v>0</v>
          </cell>
          <cell r="H397">
            <v>0</v>
          </cell>
          <cell r="I397">
            <v>390</v>
          </cell>
          <cell r="J397">
            <v>390</v>
          </cell>
        </row>
        <row r="398">
          <cell r="B398">
            <v>391</v>
          </cell>
          <cell r="G398">
            <v>0</v>
          </cell>
          <cell r="H398">
            <v>0</v>
          </cell>
          <cell r="I398">
            <v>391</v>
          </cell>
          <cell r="J398">
            <v>391</v>
          </cell>
        </row>
        <row r="399">
          <cell r="B399">
            <v>392</v>
          </cell>
          <cell r="G399">
            <v>0</v>
          </cell>
          <cell r="H399">
            <v>0</v>
          </cell>
          <cell r="I399">
            <v>392</v>
          </cell>
          <cell r="J399">
            <v>392</v>
          </cell>
        </row>
        <row r="400">
          <cell r="B400">
            <v>393</v>
          </cell>
          <cell r="G400">
            <v>0</v>
          </cell>
          <cell r="H400">
            <v>0</v>
          </cell>
          <cell r="I400">
            <v>393</v>
          </cell>
          <cell r="J400">
            <v>393</v>
          </cell>
        </row>
        <row r="401">
          <cell r="B401">
            <v>394</v>
          </cell>
          <cell r="G401">
            <v>0</v>
          </cell>
          <cell r="H401">
            <v>0</v>
          </cell>
          <cell r="I401">
            <v>394</v>
          </cell>
          <cell r="J401">
            <v>394</v>
          </cell>
        </row>
        <row r="402">
          <cell r="B402">
            <v>395</v>
          </cell>
          <cell r="G402">
            <v>0</v>
          </cell>
          <cell r="H402">
            <v>0</v>
          </cell>
          <cell r="I402">
            <v>395</v>
          </cell>
          <cell r="J402">
            <v>395</v>
          </cell>
        </row>
        <row r="403">
          <cell r="B403">
            <v>396</v>
          </cell>
          <cell r="G403">
            <v>0</v>
          </cell>
          <cell r="H403">
            <v>0</v>
          </cell>
          <cell r="I403">
            <v>396</v>
          </cell>
          <cell r="J403">
            <v>396</v>
          </cell>
        </row>
        <row r="404">
          <cell r="B404">
            <v>397</v>
          </cell>
          <cell r="G404">
            <v>0</v>
          </cell>
          <cell r="H404">
            <v>0</v>
          </cell>
          <cell r="I404">
            <v>397</v>
          </cell>
          <cell r="J404">
            <v>397</v>
          </cell>
        </row>
        <row r="405">
          <cell r="B405">
            <v>398</v>
          </cell>
          <cell r="G405">
            <v>0</v>
          </cell>
          <cell r="H405">
            <v>0</v>
          </cell>
          <cell r="I405">
            <v>398</v>
          </cell>
          <cell r="J405">
            <v>398</v>
          </cell>
        </row>
        <row r="406">
          <cell r="B406">
            <v>399</v>
          </cell>
          <cell r="G406">
            <v>0</v>
          </cell>
          <cell r="H406">
            <v>0</v>
          </cell>
          <cell r="I406">
            <v>399</v>
          </cell>
          <cell r="J406">
            <v>399</v>
          </cell>
        </row>
        <row r="407">
          <cell r="B407">
            <v>400</v>
          </cell>
          <cell r="G407">
            <v>0</v>
          </cell>
          <cell r="H407">
            <v>0</v>
          </cell>
          <cell r="I407">
            <v>400</v>
          </cell>
          <cell r="J407">
            <v>400</v>
          </cell>
        </row>
        <row r="408">
          <cell r="B408">
            <v>401</v>
          </cell>
          <cell r="G408">
            <v>0</v>
          </cell>
          <cell r="H408">
            <v>0</v>
          </cell>
          <cell r="I408">
            <v>401</v>
          </cell>
          <cell r="J408">
            <v>401</v>
          </cell>
        </row>
        <row r="409">
          <cell r="B409">
            <v>402</v>
          </cell>
          <cell r="G409">
            <v>0</v>
          </cell>
          <cell r="H409">
            <v>0</v>
          </cell>
          <cell r="I409">
            <v>402</v>
          </cell>
          <cell r="J409">
            <v>402</v>
          </cell>
        </row>
        <row r="410">
          <cell r="B410">
            <v>403</v>
          </cell>
          <cell r="G410">
            <v>0</v>
          </cell>
          <cell r="H410">
            <v>0</v>
          </cell>
          <cell r="I410">
            <v>403</v>
          </cell>
          <cell r="J410">
            <v>403</v>
          </cell>
        </row>
        <row r="411">
          <cell r="B411">
            <v>404</v>
          </cell>
          <cell r="G411">
            <v>0</v>
          </cell>
          <cell r="H411">
            <v>0</v>
          </cell>
          <cell r="I411">
            <v>404</v>
          </cell>
          <cell r="J411">
            <v>404</v>
          </cell>
        </row>
        <row r="412">
          <cell r="B412">
            <v>405</v>
          </cell>
          <cell r="G412">
            <v>0</v>
          </cell>
          <cell r="H412">
            <v>0</v>
          </cell>
          <cell r="I412">
            <v>405</v>
          </cell>
          <cell r="J412">
            <v>405</v>
          </cell>
        </row>
        <row r="413">
          <cell r="B413">
            <v>406</v>
          </cell>
          <cell r="G413">
            <v>0</v>
          </cell>
          <cell r="H413">
            <v>0</v>
          </cell>
          <cell r="I413">
            <v>406</v>
          </cell>
          <cell r="J413">
            <v>406</v>
          </cell>
        </row>
        <row r="414">
          <cell r="B414">
            <v>407</v>
          </cell>
          <cell r="G414">
            <v>0</v>
          </cell>
          <cell r="H414">
            <v>0</v>
          </cell>
          <cell r="I414">
            <v>407</v>
          </cell>
          <cell r="J414">
            <v>407</v>
          </cell>
        </row>
        <row r="415">
          <cell r="B415">
            <v>408</v>
          </cell>
          <cell r="G415">
            <v>0</v>
          </cell>
          <cell r="H415">
            <v>0</v>
          </cell>
          <cell r="I415">
            <v>408</v>
          </cell>
          <cell r="J415">
            <v>408</v>
          </cell>
        </row>
        <row r="416">
          <cell r="B416">
            <v>409</v>
          </cell>
          <cell r="G416">
            <v>0</v>
          </cell>
          <cell r="H416">
            <v>0</v>
          </cell>
          <cell r="I416">
            <v>409</v>
          </cell>
          <cell r="J416">
            <v>409</v>
          </cell>
        </row>
        <row r="417">
          <cell r="B417">
            <v>410</v>
          </cell>
          <cell r="G417">
            <v>0</v>
          </cell>
          <cell r="H417">
            <v>0</v>
          </cell>
          <cell r="I417">
            <v>410</v>
          </cell>
          <cell r="J417">
            <v>410</v>
          </cell>
        </row>
        <row r="418">
          <cell r="B418">
            <v>411</v>
          </cell>
          <cell r="G418">
            <v>0</v>
          </cell>
          <cell r="H418">
            <v>0</v>
          </cell>
          <cell r="I418">
            <v>411</v>
          </cell>
          <cell r="J418">
            <v>411</v>
          </cell>
        </row>
        <row r="419">
          <cell r="B419">
            <v>412</v>
          </cell>
          <cell r="G419">
            <v>0</v>
          </cell>
          <cell r="H419">
            <v>0</v>
          </cell>
          <cell r="I419">
            <v>412</v>
          </cell>
          <cell r="J419">
            <v>412</v>
          </cell>
        </row>
        <row r="420">
          <cell r="B420">
            <v>413</v>
          </cell>
          <cell r="G420">
            <v>0</v>
          </cell>
          <cell r="H420">
            <v>0</v>
          </cell>
          <cell r="I420">
            <v>413</v>
          </cell>
          <cell r="J420">
            <v>413</v>
          </cell>
        </row>
        <row r="421">
          <cell r="B421">
            <v>414</v>
          </cell>
          <cell r="G421">
            <v>0</v>
          </cell>
          <cell r="H421">
            <v>0</v>
          </cell>
          <cell r="I421">
            <v>414</v>
          </cell>
          <cell r="J421">
            <v>414</v>
          </cell>
        </row>
        <row r="422">
          <cell r="B422">
            <v>415</v>
          </cell>
          <cell r="G422">
            <v>0</v>
          </cell>
          <cell r="H422">
            <v>0</v>
          </cell>
          <cell r="I422">
            <v>415</v>
          </cell>
          <cell r="J422">
            <v>415</v>
          </cell>
        </row>
        <row r="423">
          <cell r="B423">
            <v>416</v>
          </cell>
          <cell r="G423">
            <v>0</v>
          </cell>
          <cell r="H423">
            <v>0</v>
          </cell>
          <cell r="I423">
            <v>416</v>
          </cell>
          <cell r="J423">
            <v>416</v>
          </cell>
        </row>
        <row r="424">
          <cell r="B424">
            <v>417</v>
          </cell>
          <cell r="G424">
            <v>0</v>
          </cell>
          <cell r="H424">
            <v>0</v>
          </cell>
          <cell r="I424">
            <v>417</v>
          </cell>
          <cell r="J424">
            <v>417</v>
          </cell>
        </row>
        <row r="425">
          <cell r="B425">
            <v>418</v>
          </cell>
          <cell r="G425">
            <v>0</v>
          </cell>
          <cell r="H425">
            <v>0</v>
          </cell>
          <cell r="I425">
            <v>418</v>
          </cell>
          <cell r="J425">
            <v>418</v>
          </cell>
        </row>
        <row r="426">
          <cell r="B426">
            <v>419</v>
          </cell>
          <cell r="G426">
            <v>0</v>
          </cell>
          <cell r="H426">
            <v>0</v>
          </cell>
          <cell r="I426">
            <v>419</v>
          </cell>
          <cell r="J426">
            <v>419</v>
          </cell>
        </row>
        <row r="427">
          <cell r="B427">
            <v>420</v>
          </cell>
          <cell r="G427">
            <v>0</v>
          </cell>
          <cell r="H427">
            <v>0</v>
          </cell>
          <cell r="I427">
            <v>420</v>
          </cell>
          <cell r="J427">
            <v>420</v>
          </cell>
        </row>
        <row r="428">
          <cell r="B428">
            <v>421</v>
          </cell>
          <cell r="G428">
            <v>0</v>
          </cell>
          <cell r="H428">
            <v>0</v>
          </cell>
          <cell r="I428">
            <v>421</v>
          </cell>
          <cell r="J428">
            <v>421</v>
          </cell>
        </row>
        <row r="429">
          <cell r="B429">
            <v>422</v>
          </cell>
          <cell r="G429">
            <v>0</v>
          </cell>
          <cell r="H429">
            <v>0</v>
          </cell>
          <cell r="I429">
            <v>422</v>
          </cell>
          <cell r="J429">
            <v>422</v>
          </cell>
        </row>
        <row r="430">
          <cell r="B430">
            <v>423</v>
          </cell>
          <cell r="G430">
            <v>0</v>
          </cell>
          <cell r="H430">
            <v>0</v>
          </cell>
          <cell r="I430">
            <v>423</v>
          </cell>
          <cell r="J430">
            <v>423</v>
          </cell>
        </row>
        <row r="431">
          <cell r="B431">
            <v>424</v>
          </cell>
          <cell r="G431">
            <v>0</v>
          </cell>
          <cell r="H431">
            <v>0</v>
          </cell>
          <cell r="I431">
            <v>424</v>
          </cell>
          <cell r="J431">
            <v>424</v>
          </cell>
        </row>
        <row r="432">
          <cell r="B432">
            <v>425</v>
          </cell>
          <cell r="G432">
            <v>0</v>
          </cell>
          <cell r="H432">
            <v>0</v>
          </cell>
          <cell r="I432">
            <v>425</v>
          </cell>
          <cell r="J432">
            <v>425</v>
          </cell>
        </row>
        <row r="433">
          <cell r="B433">
            <v>426</v>
          </cell>
          <cell r="G433">
            <v>0</v>
          </cell>
          <cell r="H433">
            <v>0</v>
          </cell>
          <cell r="I433">
            <v>426</v>
          </cell>
          <cell r="J433">
            <v>426</v>
          </cell>
        </row>
        <row r="434">
          <cell r="B434">
            <v>427</v>
          </cell>
          <cell r="G434">
            <v>0</v>
          </cell>
          <cell r="H434">
            <v>0</v>
          </cell>
          <cell r="I434">
            <v>427</v>
          </cell>
          <cell r="J434">
            <v>427</v>
          </cell>
        </row>
        <row r="435">
          <cell r="B435">
            <v>428</v>
          </cell>
          <cell r="G435">
            <v>0</v>
          </cell>
          <cell r="H435">
            <v>0</v>
          </cell>
          <cell r="I435">
            <v>428</v>
          </cell>
          <cell r="J435">
            <v>428</v>
          </cell>
        </row>
        <row r="436">
          <cell r="B436">
            <v>429</v>
          </cell>
          <cell r="G436">
            <v>0</v>
          </cell>
          <cell r="H436">
            <v>0</v>
          </cell>
          <cell r="I436">
            <v>429</v>
          </cell>
          <cell r="J436">
            <v>429</v>
          </cell>
        </row>
        <row r="437">
          <cell r="B437">
            <v>430</v>
          </cell>
          <cell r="G437">
            <v>0</v>
          </cell>
          <cell r="H437">
            <v>0</v>
          </cell>
          <cell r="I437">
            <v>430</v>
          </cell>
          <cell r="J437">
            <v>430</v>
          </cell>
        </row>
        <row r="438">
          <cell r="B438">
            <v>431</v>
          </cell>
          <cell r="G438">
            <v>0</v>
          </cell>
          <cell r="H438">
            <v>0</v>
          </cell>
          <cell r="I438">
            <v>431</v>
          </cell>
          <cell r="J438">
            <v>431</v>
          </cell>
        </row>
        <row r="439">
          <cell r="B439">
            <v>432</v>
          </cell>
          <cell r="G439">
            <v>0</v>
          </cell>
          <cell r="H439">
            <v>0</v>
          </cell>
          <cell r="I439">
            <v>432</v>
          </cell>
          <cell r="J439">
            <v>432</v>
          </cell>
        </row>
        <row r="440">
          <cell r="B440">
            <v>433</v>
          </cell>
          <cell r="G440">
            <v>0</v>
          </cell>
          <cell r="H440">
            <v>0</v>
          </cell>
          <cell r="I440">
            <v>433</v>
          </cell>
          <cell r="J440">
            <v>433</v>
          </cell>
        </row>
        <row r="441">
          <cell r="B441">
            <v>434</v>
          </cell>
          <cell r="G441">
            <v>0</v>
          </cell>
          <cell r="H441">
            <v>0</v>
          </cell>
          <cell r="I441">
            <v>434</v>
          </cell>
          <cell r="J441">
            <v>434</v>
          </cell>
        </row>
        <row r="442">
          <cell r="B442">
            <v>435</v>
          </cell>
          <cell r="G442">
            <v>0</v>
          </cell>
          <cell r="H442">
            <v>0</v>
          </cell>
          <cell r="I442">
            <v>435</v>
          </cell>
          <cell r="J442">
            <v>435</v>
          </cell>
        </row>
        <row r="443">
          <cell r="B443">
            <v>436</v>
          </cell>
          <cell r="G443">
            <v>0</v>
          </cell>
          <cell r="H443">
            <v>0</v>
          </cell>
          <cell r="I443">
            <v>436</v>
          </cell>
          <cell r="J443">
            <v>436</v>
          </cell>
        </row>
        <row r="444">
          <cell r="B444">
            <v>437</v>
          </cell>
          <cell r="G444">
            <v>0</v>
          </cell>
          <cell r="H444">
            <v>0</v>
          </cell>
          <cell r="I444">
            <v>437</v>
          </cell>
          <cell r="J444">
            <v>437</v>
          </cell>
        </row>
        <row r="445">
          <cell r="B445">
            <v>438</v>
          </cell>
          <cell r="G445">
            <v>0</v>
          </cell>
          <cell r="H445">
            <v>0</v>
          </cell>
          <cell r="I445">
            <v>438</v>
          </cell>
          <cell r="J445">
            <v>438</v>
          </cell>
        </row>
        <row r="446">
          <cell r="B446">
            <v>439</v>
          </cell>
          <cell r="G446">
            <v>0</v>
          </cell>
          <cell r="H446">
            <v>0</v>
          </cell>
          <cell r="I446">
            <v>439</v>
          </cell>
          <cell r="J446">
            <v>439</v>
          </cell>
        </row>
        <row r="447">
          <cell r="B447">
            <v>440</v>
          </cell>
          <cell r="G447">
            <v>0</v>
          </cell>
          <cell r="H447">
            <v>0</v>
          </cell>
          <cell r="I447">
            <v>440</v>
          </cell>
          <cell r="J447">
            <v>440</v>
          </cell>
        </row>
        <row r="448">
          <cell r="B448">
            <v>441</v>
          </cell>
          <cell r="G448">
            <v>0</v>
          </cell>
          <cell r="H448">
            <v>0</v>
          </cell>
          <cell r="I448">
            <v>441</v>
          </cell>
          <cell r="J448">
            <v>441</v>
          </cell>
        </row>
        <row r="449">
          <cell r="B449">
            <v>442</v>
          </cell>
          <cell r="G449">
            <v>0</v>
          </cell>
          <cell r="H449">
            <v>0</v>
          </cell>
          <cell r="I449">
            <v>442</v>
          </cell>
          <cell r="J449">
            <v>442</v>
          </cell>
        </row>
        <row r="450">
          <cell r="B450">
            <v>443</v>
          </cell>
          <cell r="G450">
            <v>0</v>
          </cell>
          <cell r="H450">
            <v>0</v>
          </cell>
          <cell r="I450">
            <v>443</v>
          </cell>
          <cell r="J450">
            <v>443</v>
          </cell>
        </row>
        <row r="451">
          <cell r="B451">
            <v>444</v>
          </cell>
          <cell r="G451">
            <v>0</v>
          </cell>
          <cell r="H451">
            <v>0</v>
          </cell>
          <cell r="I451">
            <v>444</v>
          </cell>
          <cell r="J451">
            <v>444</v>
          </cell>
        </row>
      </sheetData>
      <sheetData sheetId="4">
        <row r="8">
          <cell r="B8">
            <v>1</v>
          </cell>
          <cell r="F8" t="str">
            <v>فيفري 2013</v>
          </cell>
          <cell r="G8" t="str">
            <v>جانفى 2013</v>
          </cell>
          <cell r="H8" t="str">
            <v>ديسمبر 2012</v>
          </cell>
          <cell r="L8" t="str">
            <v>30بوم</v>
          </cell>
          <cell r="M8" t="str">
            <v>30بوم</v>
          </cell>
          <cell r="N8" t="str">
            <v>30بوم</v>
          </cell>
          <cell r="R8" t="str">
            <v>لاشيء</v>
          </cell>
          <cell r="S8" t="str">
            <v>لاشيء</v>
          </cell>
          <cell r="T8" t="str">
            <v>لاشيء</v>
          </cell>
          <cell r="X8">
            <v>7276.48</v>
          </cell>
          <cell r="Y8">
            <v>7276.48</v>
          </cell>
          <cell r="Z8">
            <v>7276.48</v>
          </cell>
          <cell r="AE8" t="str">
            <v>نذير</v>
          </cell>
          <cell r="AF8" t="str">
            <v>برمضان</v>
          </cell>
          <cell r="AG8">
            <v>1</v>
          </cell>
          <cell r="AH8">
            <v>1</v>
          </cell>
        </row>
        <row r="9">
          <cell r="B9">
            <v>2</v>
          </cell>
          <cell r="F9" t="str">
            <v>فيفري 2013</v>
          </cell>
          <cell r="G9" t="str">
            <v>جانفى 2013</v>
          </cell>
          <cell r="H9" t="str">
            <v>ديسمبر 2013</v>
          </cell>
          <cell r="L9" t="str">
            <v>30بوم</v>
          </cell>
          <cell r="M9" t="str">
            <v>30بوم</v>
          </cell>
          <cell r="N9" t="str">
            <v>30بوم</v>
          </cell>
          <cell r="R9" t="str">
            <v>لاشيء</v>
          </cell>
          <cell r="S9" t="str">
            <v>لاشيء</v>
          </cell>
          <cell r="T9" t="str">
            <v>لاشيء</v>
          </cell>
          <cell r="X9">
            <v>0</v>
          </cell>
          <cell r="Y9">
            <v>0</v>
          </cell>
          <cell r="AE9">
            <v>0</v>
          </cell>
          <cell r="AF9">
            <v>0</v>
          </cell>
          <cell r="AG9">
            <v>2</v>
          </cell>
        </row>
        <row r="10">
          <cell r="B10">
            <v>3</v>
          </cell>
          <cell r="F10" t="str">
            <v>فيفري 2013</v>
          </cell>
          <cell r="G10" t="str">
            <v>جانفى 2013</v>
          </cell>
          <cell r="H10" t="str">
            <v>ديسمبر 2014</v>
          </cell>
          <cell r="L10" t="str">
            <v>30بوم</v>
          </cell>
          <cell r="M10" t="str">
            <v>30بوم</v>
          </cell>
          <cell r="N10" t="str">
            <v>30بوم</v>
          </cell>
          <cell r="R10" t="str">
            <v>لاشيء</v>
          </cell>
          <cell r="S10" t="str">
            <v>لاشيء</v>
          </cell>
          <cell r="T10" t="str">
            <v>لاشيء</v>
          </cell>
          <cell r="X10">
            <v>0</v>
          </cell>
          <cell r="Y10">
            <v>0</v>
          </cell>
          <cell r="AE10">
            <v>0</v>
          </cell>
          <cell r="AF10">
            <v>0</v>
          </cell>
          <cell r="AG10">
            <v>3</v>
          </cell>
          <cell r="AH10">
            <v>2</v>
          </cell>
        </row>
        <row r="11">
          <cell r="B11">
            <v>4</v>
          </cell>
          <cell r="F11" t="str">
            <v>فيفري 2013</v>
          </cell>
          <cell r="G11" t="str">
            <v>جانفى 2013</v>
          </cell>
          <cell r="H11" t="str">
            <v>ديسمبر 2015</v>
          </cell>
          <cell r="L11" t="str">
            <v>30بوم</v>
          </cell>
          <cell r="M11" t="str">
            <v>30بوم</v>
          </cell>
          <cell r="N11" t="str">
            <v>30بوم</v>
          </cell>
          <cell r="R11" t="str">
            <v>لاشيء</v>
          </cell>
          <cell r="S11" t="str">
            <v>لاشيء</v>
          </cell>
          <cell r="T11" t="str">
            <v>لاشيء</v>
          </cell>
          <cell r="X11">
            <v>0</v>
          </cell>
          <cell r="Y11">
            <v>0</v>
          </cell>
          <cell r="AE11">
            <v>0</v>
          </cell>
          <cell r="AF11">
            <v>0</v>
          </cell>
          <cell r="AG11">
            <v>4</v>
          </cell>
          <cell r="AH11">
            <v>3</v>
          </cell>
        </row>
        <row r="12">
          <cell r="B12">
            <v>5</v>
          </cell>
          <cell r="F12" t="str">
            <v>فيفري 2013</v>
          </cell>
          <cell r="G12" t="str">
            <v>جانفى 2013</v>
          </cell>
          <cell r="H12" t="str">
            <v>ديسمبر 2016</v>
          </cell>
          <cell r="L12" t="str">
            <v>30بوم</v>
          </cell>
          <cell r="M12" t="str">
            <v>30بوم</v>
          </cell>
          <cell r="N12" t="str">
            <v>30بوم</v>
          </cell>
          <cell r="R12" t="str">
            <v>لاشيء</v>
          </cell>
          <cell r="S12" t="str">
            <v>لاشيء</v>
          </cell>
          <cell r="T12" t="str">
            <v>لاشيء</v>
          </cell>
          <cell r="X12">
            <v>0</v>
          </cell>
          <cell r="Y12">
            <v>0</v>
          </cell>
          <cell r="AE12">
            <v>0</v>
          </cell>
          <cell r="AF12">
            <v>0</v>
          </cell>
          <cell r="AG12">
            <v>5</v>
          </cell>
          <cell r="AH12">
            <v>4</v>
          </cell>
        </row>
        <row r="13">
          <cell r="B13">
            <v>6</v>
          </cell>
          <cell r="F13" t="str">
            <v>فيفري 2013</v>
          </cell>
          <cell r="G13" t="str">
            <v>جانفى 2013</v>
          </cell>
          <cell r="H13" t="str">
            <v>ديسمبر 2017</v>
          </cell>
          <cell r="L13" t="str">
            <v>30بوم</v>
          </cell>
          <cell r="M13" t="str">
            <v>30بوم</v>
          </cell>
          <cell r="N13" t="str">
            <v>30بوم</v>
          </cell>
          <cell r="R13" t="str">
            <v>لاشيء</v>
          </cell>
          <cell r="S13" t="str">
            <v>لاشيء</v>
          </cell>
          <cell r="T13" t="str">
            <v>لاشيء</v>
          </cell>
          <cell r="X13">
            <v>0</v>
          </cell>
          <cell r="Y13">
            <v>0</v>
          </cell>
          <cell r="AE13">
            <v>0</v>
          </cell>
          <cell r="AF13">
            <v>0</v>
          </cell>
          <cell r="AG13">
            <v>6</v>
          </cell>
          <cell r="AH13">
            <v>5</v>
          </cell>
        </row>
        <row r="14">
          <cell r="B14">
            <v>7</v>
          </cell>
          <cell r="F14" t="str">
            <v>فيفري 2013</v>
          </cell>
          <cell r="G14" t="str">
            <v>جانفى 2013</v>
          </cell>
          <cell r="H14" t="str">
            <v>ديسمبر 2018</v>
          </cell>
          <cell r="L14" t="str">
            <v>30بوم</v>
          </cell>
          <cell r="M14" t="str">
            <v>30بوم</v>
          </cell>
          <cell r="N14" t="str">
            <v>30بوم</v>
          </cell>
          <cell r="R14" t="str">
            <v>لاشيء</v>
          </cell>
          <cell r="S14" t="str">
            <v>لاشيء</v>
          </cell>
          <cell r="T14" t="str">
            <v>لاشيء</v>
          </cell>
          <cell r="X14">
            <v>0</v>
          </cell>
          <cell r="Y14">
            <v>0</v>
          </cell>
          <cell r="AE14">
            <v>0</v>
          </cell>
          <cell r="AF14">
            <v>0</v>
          </cell>
          <cell r="AG14">
            <v>7</v>
          </cell>
          <cell r="AH14">
            <v>6</v>
          </cell>
        </row>
        <row r="15">
          <cell r="B15">
            <v>8</v>
          </cell>
          <cell r="F15" t="str">
            <v>فيفري 2013</v>
          </cell>
          <cell r="G15" t="str">
            <v>جانفى 2013</v>
          </cell>
          <cell r="H15" t="str">
            <v>ديسمبر 2019</v>
          </cell>
          <cell r="L15" t="str">
            <v>30بوم</v>
          </cell>
          <cell r="M15" t="str">
            <v>30بوم</v>
          </cell>
          <cell r="N15" t="str">
            <v>30بوم</v>
          </cell>
          <cell r="R15" t="str">
            <v>لاشيء</v>
          </cell>
          <cell r="S15" t="str">
            <v>لاشيء</v>
          </cell>
          <cell r="T15" t="str">
            <v>لاشيء</v>
          </cell>
          <cell r="X15">
            <v>0</v>
          </cell>
          <cell r="Y15">
            <v>0</v>
          </cell>
          <cell r="AE15">
            <v>0</v>
          </cell>
          <cell r="AF15">
            <v>0</v>
          </cell>
          <cell r="AG15">
            <v>8</v>
          </cell>
          <cell r="AH15">
            <v>7</v>
          </cell>
        </row>
        <row r="16">
          <cell r="B16">
            <v>9</v>
          </cell>
          <cell r="F16" t="str">
            <v>فيفري 2013</v>
          </cell>
          <cell r="G16" t="str">
            <v>جانفى 2013</v>
          </cell>
          <cell r="H16" t="str">
            <v>ديسمبر 2020</v>
          </cell>
          <cell r="L16" t="str">
            <v>30بوم</v>
          </cell>
          <cell r="M16" t="str">
            <v>30بوم</v>
          </cell>
          <cell r="N16" t="str">
            <v>30بوم</v>
          </cell>
          <cell r="R16" t="str">
            <v>لاشيء</v>
          </cell>
          <cell r="S16" t="str">
            <v>لاشيء</v>
          </cell>
          <cell r="T16" t="str">
            <v>لاشيء</v>
          </cell>
          <cell r="X16">
            <v>0</v>
          </cell>
          <cell r="Y16">
            <v>0</v>
          </cell>
          <cell r="AE16">
            <v>0</v>
          </cell>
          <cell r="AF16">
            <v>0</v>
          </cell>
          <cell r="AG16">
            <v>9</v>
          </cell>
          <cell r="AH16">
            <v>8</v>
          </cell>
        </row>
        <row r="17">
          <cell r="B17">
            <v>10</v>
          </cell>
          <cell r="F17" t="str">
            <v>فيفري 2013</v>
          </cell>
          <cell r="G17" t="str">
            <v>جانفى 2013</v>
          </cell>
          <cell r="H17" t="str">
            <v>ديسمبر 2021</v>
          </cell>
          <cell r="L17" t="str">
            <v>30بوم</v>
          </cell>
          <cell r="M17" t="str">
            <v>30بوم</v>
          </cell>
          <cell r="N17" t="str">
            <v>30بوم</v>
          </cell>
          <cell r="R17" t="str">
            <v>لاشيء</v>
          </cell>
          <cell r="S17" t="str">
            <v>لاشيء</v>
          </cell>
          <cell r="T17" t="str">
            <v>لاشيء</v>
          </cell>
          <cell r="X17">
            <v>0</v>
          </cell>
          <cell r="Y17">
            <v>0</v>
          </cell>
          <cell r="AE17">
            <v>0</v>
          </cell>
          <cell r="AF17">
            <v>0</v>
          </cell>
          <cell r="AG17">
            <v>10</v>
          </cell>
          <cell r="AH17">
            <v>9</v>
          </cell>
        </row>
        <row r="18">
          <cell r="B18">
            <v>11</v>
          </cell>
          <cell r="F18" t="str">
            <v>فيفري 2013</v>
          </cell>
          <cell r="G18" t="str">
            <v>جانفى 2013</v>
          </cell>
          <cell r="H18" t="str">
            <v>ديسمبر 2022</v>
          </cell>
          <cell r="L18" t="str">
            <v>30بوم</v>
          </cell>
          <cell r="M18" t="str">
            <v>30بوم</v>
          </cell>
          <cell r="N18" t="str">
            <v>30بوم</v>
          </cell>
          <cell r="R18" t="str">
            <v>لاشيء</v>
          </cell>
          <cell r="S18" t="str">
            <v>لاشيء</v>
          </cell>
          <cell r="T18" t="str">
            <v>لاشيء</v>
          </cell>
          <cell r="X18">
            <v>0</v>
          </cell>
          <cell r="Y18">
            <v>0</v>
          </cell>
          <cell r="AE18">
            <v>0</v>
          </cell>
          <cell r="AF18">
            <v>0</v>
          </cell>
          <cell r="AG18">
            <v>11</v>
          </cell>
          <cell r="AH18">
            <v>10</v>
          </cell>
        </row>
        <row r="19">
          <cell r="B19">
            <v>12</v>
          </cell>
          <cell r="F19" t="str">
            <v>فيفري 2013</v>
          </cell>
          <cell r="G19" t="str">
            <v>جانفى 2013</v>
          </cell>
          <cell r="H19" t="str">
            <v>ديسمبر 2023</v>
          </cell>
          <cell r="L19" t="str">
            <v>30بوم</v>
          </cell>
          <cell r="M19" t="str">
            <v>30بوم</v>
          </cell>
          <cell r="N19" t="str">
            <v>30بوم</v>
          </cell>
          <cell r="R19" t="str">
            <v>لاشيء</v>
          </cell>
          <cell r="S19" t="str">
            <v>لاشيء</v>
          </cell>
          <cell r="T19" t="str">
            <v>لاشيء</v>
          </cell>
          <cell r="X19">
            <v>0</v>
          </cell>
          <cell r="Y19">
            <v>0</v>
          </cell>
          <cell r="AE19">
            <v>0</v>
          </cell>
          <cell r="AF19">
            <v>0</v>
          </cell>
          <cell r="AG19">
            <v>12</v>
          </cell>
          <cell r="AH19">
            <v>11</v>
          </cell>
        </row>
        <row r="20">
          <cell r="B20">
            <v>13</v>
          </cell>
          <cell r="F20" t="str">
            <v>فيفري 2013</v>
          </cell>
          <cell r="G20" t="str">
            <v>جانفى 2013</v>
          </cell>
          <cell r="H20" t="str">
            <v>ديسمبر 2024</v>
          </cell>
          <cell r="L20" t="str">
            <v>30بوم</v>
          </cell>
          <cell r="M20" t="str">
            <v>30بوم</v>
          </cell>
          <cell r="N20" t="str">
            <v>30بوم</v>
          </cell>
          <cell r="R20" t="str">
            <v>لاشيء</v>
          </cell>
          <cell r="S20" t="str">
            <v>لاشيء</v>
          </cell>
          <cell r="T20" t="str">
            <v>لاشيء</v>
          </cell>
          <cell r="X20">
            <v>0</v>
          </cell>
          <cell r="Y20">
            <v>0</v>
          </cell>
          <cell r="AE20">
            <v>0</v>
          </cell>
          <cell r="AF20">
            <v>0</v>
          </cell>
          <cell r="AG20">
            <v>13</v>
          </cell>
          <cell r="AH20">
            <v>12</v>
          </cell>
        </row>
        <row r="21">
          <cell r="B21">
            <v>14</v>
          </cell>
          <cell r="F21" t="str">
            <v>فيفري 2013</v>
          </cell>
          <cell r="G21" t="str">
            <v>جانفى 2013</v>
          </cell>
          <cell r="H21" t="str">
            <v>ديسمبر 2025</v>
          </cell>
          <cell r="L21" t="str">
            <v>30بوم</v>
          </cell>
          <cell r="M21" t="str">
            <v>30بوم</v>
          </cell>
          <cell r="N21" t="str">
            <v>30بوم</v>
          </cell>
          <cell r="R21" t="str">
            <v>لاشيء</v>
          </cell>
          <cell r="S21" t="str">
            <v>لاشيء</v>
          </cell>
          <cell r="T21" t="str">
            <v>لاشيء</v>
          </cell>
          <cell r="X21">
            <v>0</v>
          </cell>
          <cell r="Y21">
            <v>0</v>
          </cell>
          <cell r="AE21">
            <v>0</v>
          </cell>
          <cell r="AF21">
            <v>0</v>
          </cell>
          <cell r="AG21">
            <v>14</v>
          </cell>
          <cell r="AH21">
            <v>13</v>
          </cell>
        </row>
        <row r="22">
          <cell r="B22">
            <v>15</v>
          </cell>
          <cell r="F22" t="str">
            <v>فيفري 2013</v>
          </cell>
          <cell r="G22" t="str">
            <v>جانفى 2013</v>
          </cell>
          <cell r="H22" t="str">
            <v>ديسمبر 2026</v>
          </cell>
          <cell r="L22" t="str">
            <v>30بوم</v>
          </cell>
          <cell r="M22" t="str">
            <v>30بوم</v>
          </cell>
          <cell r="N22" t="str">
            <v>30بوم</v>
          </cell>
          <cell r="R22" t="str">
            <v>لاشيء</v>
          </cell>
          <cell r="S22" t="str">
            <v>لاشيء</v>
          </cell>
          <cell r="T22" t="str">
            <v>لاشيء</v>
          </cell>
          <cell r="X22">
            <v>0</v>
          </cell>
          <cell r="Y22">
            <v>0</v>
          </cell>
          <cell r="AE22">
            <v>0</v>
          </cell>
          <cell r="AF22">
            <v>0</v>
          </cell>
          <cell r="AG22">
            <v>15</v>
          </cell>
          <cell r="AH22">
            <v>14</v>
          </cell>
        </row>
        <row r="23">
          <cell r="B23">
            <v>16</v>
          </cell>
          <cell r="F23" t="str">
            <v>فيفري 2013</v>
          </cell>
          <cell r="G23" t="str">
            <v>جانفى 2013</v>
          </cell>
          <cell r="H23" t="str">
            <v>ديسمبر 2027</v>
          </cell>
          <cell r="L23" t="str">
            <v>30بوم</v>
          </cell>
          <cell r="M23" t="str">
            <v>30بوم</v>
          </cell>
          <cell r="N23" t="str">
            <v>30بوم</v>
          </cell>
          <cell r="R23" t="str">
            <v>لاشيء</v>
          </cell>
          <cell r="S23" t="str">
            <v>لاشيء</v>
          </cell>
          <cell r="T23" t="str">
            <v>لاشيء</v>
          </cell>
          <cell r="X23">
            <v>0</v>
          </cell>
          <cell r="Y23">
            <v>0</v>
          </cell>
          <cell r="AE23">
            <v>0</v>
          </cell>
          <cell r="AF23">
            <v>0</v>
          </cell>
          <cell r="AG23">
            <v>16</v>
          </cell>
          <cell r="AH23">
            <v>15</v>
          </cell>
        </row>
        <row r="24">
          <cell r="B24">
            <v>17</v>
          </cell>
          <cell r="F24" t="str">
            <v>فيفري 2013</v>
          </cell>
          <cell r="G24" t="str">
            <v>جانفى 2013</v>
          </cell>
          <cell r="H24" t="str">
            <v>ديسمبر 2028</v>
          </cell>
          <cell r="L24" t="str">
            <v>30بوم</v>
          </cell>
          <cell r="M24" t="str">
            <v>30بوم</v>
          </cell>
          <cell r="N24" t="str">
            <v>30بوم</v>
          </cell>
          <cell r="R24" t="str">
            <v>لاشيء</v>
          </cell>
          <cell r="S24" t="str">
            <v>لاشيء</v>
          </cell>
          <cell r="T24" t="str">
            <v>لاشيء</v>
          </cell>
          <cell r="X24">
            <v>0</v>
          </cell>
          <cell r="Y24">
            <v>0</v>
          </cell>
          <cell r="AE24">
            <v>0</v>
          </cell>
          <cell r="AF24">
            <v>0</v>
          </cell>
          <cell r="AG24">
            <v>17</v>
          </cell>
          <cell r="AH24">
            <v>16</v>
          </cell>
        </row>
        <row r="25">
          <cell r="B25">
            <v>18</v>
          </cell>
          <cell r="F25" t="str">
            <v>فيفري 2013</v>
          </cell>
          <cell r="G25" t="str">
            <v>جانفى 2013</v>
          </cell>
          <cell r="H25" t="str">
            <v>ديسمبر 2029</v>
          </cell>
          <cell r="L25" t="str">
            <v>30بوم</v>
          </cell>
          <cell r="M25" t="str">
            <v>30بوم</v>
          </cell>
          <cell r="N25" t="str">
            <v>30بوم</v>
          </cell>
          <cell r="R25" t="str">
            <v>لاشيء</v>
          </cell>
          <cell r="S25" t="str">
            <v>لاشيء</v>
          </cell>
          <cell r="T25" t="str">
            <v>لاشيء</v>
          </cell>
          <cell r="X25">
            <v>0</v>
          </cell>
          <cell r="Y25">
            <v>0</v>
          </cell>
          <cell r="AE25">
            <v>0</v>
          </cell>
          <cell r="AF25">
            <v>0</v>
          </cell>
          <cell r="AG25">
            <v>18</v>
          </cell>
          <cell r="AH25">
            <v>17</v>
          </cell>
        </row>
        <row r="26">
          <cell r="B26">
            <v>19</v>
          </cell>
          <cell r="F26" t="str">
            <v>فيفري 2013</v>
          </cell>
          <cell r="G26" t="str">
            <v>جانفى 2013</v>
          </cell>
          <cell r="H26" t="str">
            <v>ديسمبر 2030</v>
          </cell>
          <cell r="L26" t="str">
            <v>30بوم</v>
          </cell>
          <cell r="M26" t="str">
            <v>30بوم</v>
          </cell>
          <cell r="N26" t="str">
            <v>30بوم</v>
          </cell>
          <cell r="R26" t="str">
            <v>لاشيء</v>
          </cell>
          <cell r="S26" t="str">
            <v>لاشيء</v>
          </cell>
          <cell r="T26" t="str">
            <v>لاشيء</v>
          </cell>
          <cell r="X26">
            <v>0</v>
          </cell>
          <cell r="Y26">
            <v>0</v>
          </cell>
          <cell r="AE26">
            <v>0</v>
          </cell>
          <cell r="AF26">
            <v>0</v>
          </cell>
          <cell r="AG26">
            <v>19</v>
          </cell>
          <cell r="AH26">
            <v>18</v>
          </cell>
        </row>
        <row r="27">
          <cell r="B27">
            <v>20</v>
          </cell>
          <cell r="F27" t="str">
            <v>فيفري 2013</v>
          </cell>
          <cell r="G27" t="str">
            <v>جانفى 2013</v>
          </cell>
          <cell r="H27" t="str">
            <v>ديسمبر 2031</v>
          </cell>
          <cell r="L27" t="str">
            <v>30بوم</v>
          </cell>
          <cell r="M27" t="str">
            <v>30بوم</v>
          </cell>
          <cell r="N27" t="str">
            <v>30بوم</v>
          </cell>
          <cell r="R27" t="str">
            <v>لاشيء</v>
          </cell>
          <cell r="S27" t="str">
            <v>لاشيء</v>
          </cell>
          <cell r="T27" t="str">
            <v>لاشيء</v>
          </cell>
          <cell r="X27">
            <v>0</v>
          </cell>
          <cell r="Y27">
            <v>0</v>
          </cell>
          <cell r="AE27">
            <v>0</v>
          </cell>
          <cell r="AF27">
            <v>0</v>
          </cell>
          <cell r="AG27">
            <v>20</v>
          </cell>
          <cell r="AH27">
            <v>19</v>
          </cell>
        </row>
        <row r="28">
          <cell r="B28">
            <v>21</v>
          </cell>
          <cell r="F28" t="str">
            <v>فيفري 2013</v>
          </cell>
          <cell r="G28" t="str">
            <v>جانفى 2013</v>
          </cell>
          <cell r="H28" t="str">
            <v>ديسمبر 2032</v>
          </cell>
          <cell r="L28" t="str">
            <v>30بوم</v>
          </cell>
          <cell r="M28" t="str">
            <v>30بوم</v>
          </cell>
          <cell r="N28" t="str">
            <v>30بوم</v>
          </cell>
          <cell r="R28" t="str">
            <v>لاشيء</v>
          </cell>
          <cell r="S28" t="str">
            <v>لاشيء</v>
          </cell>
          <cell r="T28" t="str">
            <v>لاشيء</v>
          </cell>
          <cell r="X28">
            <v>0</v>
          </cell>
          <cell r="Y28">
            <v>0</v>
          </cell>
          <cell r="AE28">
            <v>0</v>
          </cell>
          <cell r="AF28">
            <v>0</v>
          </cell>
          <cell r="AG28">
            <v>21</v>
          </cell>
          <cell r="AH28">
            <v>20</v>
          </cell>
        </row>
        <row r="29">
          <cell r="B29">
            <v>22</v>
          </cell>
          <cell r="F29" t="str">
            <v>فيفري 2013</v>
          </cell>
          <cell r="G29" t="str">
            <v>جانفى 2013</v>
          </cell>
          <cell r="H29" t="str">
            <v>ديسمبر 2033</v>
          </cell>
          <cell r="L29" t="str">
            <v>30بوم</v>
          </cell>
          <cell r="M29" t="str">
            <v>30بوم</v>
          </cell>
          <cell r="N29" t="str">
            <v>30بوم</v>
          </cell>
          <cell r="R29" t="str">
            <v>لاشيء</v>
          </cell>
          <cell r="S29" t="str">
            <v>لاشيء</v>
          </cell>
          <cell r="T29" t="str">
            <v>لاشيء</v>
          </cell>
          <cell r="X29">
            <v>0</v>
          </cell>
          <cell r="Y29">
            <v>0</v>
          </cell>
          <cell r="AE29">
            <v>0</v>
          </cell>
          <cell r="AF29">
            <v>0</v>
          </cell>
          <cell r="AG29">
            <v>22</v>
          </cell>
          <cell r="AH29">
            <v>21</v>
          </cell>
        </row>
        <row r="30">
          <cell r="B30">
            <v>23</v>
          </cell>
          <cell r="F30" t="str">
            <v>فيفري 2013</v>
          </cell>
          <cell r="G30" t="str">
            <v>جانفى 2013</v>
          </cell>
          <cell r="H30" t="str">
            <v>ديسمبر 2034</v>
          </cell>
          <cell r="L30" t="str">
            <v>30بوم</v>
          </cell>
          <cell r="M30" t="str">
            <v>30بوم</v>
          </cell>
          <cell r="N30" t="str">
            <v>30بوم</v>
          </cell>
          <cell r="R30" t="str">
            <v>لاشيء</v>
          </cell>
          <cell r="S30" t="str">
            <v>لاشيء</v>
          </cell>
          <cell r="T30" t="str">
            <v>لاشيء</v>
          </cell>
          <cell r="X30">
            <v>0</v>
          </cell>
          <cell r="Y30">
            <v>0</v>
          </cell>
          <cell r="AE30">
            <v>0</v>
          </cell>
          <cell r="AF30">
            <v>0</v>
          </cell>
          <cell r="AG30">
            <v>23</v>
          </cell>
          <cell r="AH30">
            <v>22</v>
          </cell>
        </row>
        <row r="31">
          <cell r="B31">
            <v>24</v>
          </cell>
          <cell r="F31" t="str">
            <v>فيفري 2013</v>
          </cell>
          <cell r="G31" t="str">
            <v>جانفى 2013</v>
          </cell>
          <cell r="H31" t="str">
            <v>ديسمبر 2035</v>
          </cell>
          <cell r="L31" t="str">
            <v>30بوم</v>
          </cell>
          <cell r="M31" t="str">
            <v>30بوم</v>
          </cell>
          <cell r="N31" t="str">
            <v>30بوم</v>
          </cell>
          <cell r="R31" t="str">
            <v>لاشيء</v>
          </cell>
          <cell r="S31" t="str">
            <v>لاشيء</v>
          </cell>
          <cell r="T31" t="str">
            <v>لاشيء</v>
          </cell>
          <cell r="X31">
            <v>0</v>
          </cell>
          <cell r="Y31">
            <v>0</v>
          </cell>
          <cell r="AE31">
            <v>0</v>
          </cell>
          <cell r="AF31">
            <v>0</v>
          </cell>
          <cell r="AG31">
            <v>24</v>
          </cell>
          <cell r="AH31">
            <v>23</v>
          </cell>
        </row>
        <row r="32">
          <cell r="B32">
            <v>25</v>
          </cell>
          <cell r="F32" t="str">
            <v>فيفري 2013</v>
          </cell>
          <cell r="G32" t="str">
            <v>جانفى 2013</v>
          </cell>
          <cell r="H32" t="str">
            <v>ديسمبر 2036</v>
          </cell>
          <cell r="L32" t="str">
            <v>30بوم</v>
          </cell>
          <cell r="M32" t="str">
            <v>30بوم</v>
          </cell>
          <cell r="N32" t="str">
            <v>30بوم</v>
          </cell>
          <cell r="R32" t="str">
            <v>لاشيء</v>
          </cell>
          <cell r="S32" t="str">
            <v>لاشيء</v>
          </cell>
          <cell r="T32" t="str">
            <v>لاشيء</v>
          </cell>
          <cell r="X32">
            <v>0</v>
          </cell>
          <cell r="Y32">
            <v>0</v>
          </cell>
          <cell r="AE32">
            <v>0</v>
          </cell>
          <cell r="AF32">
            <v>0</v>
          </cell>
          <cell r="AG32">
            <v>25</v>
          </cell>
          <cell r="AH32">
            <v>24</v>
          </cell>
        </row>
        <row r="33">
          <cell r="B33">
            <v>26</v>
          </cell>
          <cell r="F33" t="str">
            <v>فيفري 2013</v>
          </cell>
          <cell r="G33" t="str">
            <v>جانفى 2013</v>
          </cell>
          <cell r="H33" t="str">
            <v>ديسمبر 2037</v>
          </cell>
          <cell r="L33" t="str">
            <v>30بوم</v>
          </cell>
          <cell r="M33" t="str">
            <v>30بوم</v>
          </cell>
          <cell r="N33" t="str">
            <v>30بوم</v>
          </cell>
          <cell r="R33" t="str">
            <v>لاشيء</v>
          </cell>
          <cell r="S33" t="str">
            <v>لاشيء</v>
          </cell>
          <cell r="T33" t="str">
            <v>لاشيء</v>
          </cell>
          <cell r="X33">
            <v>0</v>
          </cell>
          <cell r="Y33">
            <v>0</v>
          </cell>
          <cell r="AE33">
            <v>0</v>
          </cell>
          <cell r="AF33">
            <v>0</v>
          </cell>
          <cell r="AG33">
            <v>26</v>
          </cell>
          <cell r="AH33">
            <v>25</v>
          </cell>
        </row>
        <row r="34">
          <cell r="B34">
            <v>27</v>
          </cell>
          <cell r="F34" t="str">
            <v>فيفري 2013</v>
          </cell>
          <cell r="G34" t="str">
            <v>جانفى 2013</v>
          </cell>
          <cell r="H34" t="str">
            <v>ديسمبر 2038</v>
          </cell>
          <cell r="L34" t="str">
            <v>30بوم</v>
          </cell>
          <cell r="M34" t="str">
            <v>30بوم</v>
          </cell>
          <cell r="N34" t="str">
            <v>30بوم</v>
          </cell>
          <cell r="R34" t="str">
            <v>لاشيء</v>
          </cell>
          <cell r="S34" t="str">
            <v>لاشيء</v>
          </cell>
          <cell r="T34" t="str">
            <v>لاشيء</v>
          </cell>
          <cell r="X34">
            <v>0</v>
          </cell>
          <cell r="Y34">
            <v>0</v>
          </cell>
          <cell r="AE34">
            <v>0</v>
          </cell>
          <cell r="AF34">
            <v>0</v>
          </cell>
          <cell r="AG34">
            <v>27</v>
          </cell>
          <cell r="AH34">
            <v>26</v>
          </cell>
        </row>
        <row r="35">
          <cell r="B35">
            <v>28</v>
          </cell>
          <cell r="F35" t="str">
            <v>فيفري 2013</v>
          </cell>
          <cell r="G35" t="str">
            <v>جانفى 2013</v>
          </cell>
          <cell r="H35" t="str">
            <v>ديسمبر 2039</v>
          </cell>
          <cell r="L35" t="str">
            <v>30بوم</v>
          </cell>
          <cell r="M35" t="str">
            <v>30بوم</v>
          </cell>
          <cell r="N35" t="str">
            <v>30بوم</v>
          </cell>
          <cell r="R35" t="str">
            <v>لاشيء</v>
          </cell>
          <cell r="S35" t="str">
            <v>لاشيء</v>
          </cell>
          <cell r="T35" t="str">
            <v>لاشيء</v>
          </cell>
          <cell r="X35">
            <v>0</v>
          </cell>
          <cell r="Y35">
            <v>0</v>
          </cell>
          <cell r="AE35">
            <v>0</v>
          </cell>
          <cell r="AF35">
            <v>0</v>
          </cell>
          <cell r="AG35">
            <v>28</v>
          </cell>
          <cell r="AH35">
            <v>27</v>
          </cell>
        </row>
        <row r="36">
          <cell r="B36">
            <v>29</v>
          </cell>
          <cell r="F36" t="str">
            <v>فيفري 2013</v>
          </cell>
          <cell r="G36" t="str">
            <v>جانفى 2013</v>
          </cell>
          <cell r="H36" t="str">
            <v>ديسمبر 2040</v>
          </cell>
          <cell r="L36" t="str">
            <v>30بوم</v>
          </cell>
          <cell r="M36" t="str">
            <v>30بوم</v>
          </cell>
          <cell r="N36" t="str">
            <v>30بوم</v>
          </cell>
          <cell r="R36" t="str">
            <v>لاشيء</v>
          </cell>
          <cell r="S36" t="str">
            <v>لاشيء</v>
          </cell>
          <cell r="T36" t="str">
            <v>لاشيء</v>
          </cell>
          <cell r="X36">
            <v>0</v>
          </cell>
          <cell r="Y36">
            <v>0</v>
          </cell>
          <cell r="AE36">
            <v>0</v>
          </cell>
          <cell r="AF36">
            <v>0</v>
          </cell>
          <cell r="AG36">
            <v>29</v>
          </cell>
          <cell r="AH36">
            <v>28</v>
          </cell>
        </row>
        <row r="37">
          <cell r="B37">
            <v>30</v>
          </cell>
          <cell r="F37" t="str">
            <v>فيفري 2013</v>
          </cell>
          <cell r="G37" t="str">
            <v>جانفى 2013</v>
          </cell>
          <cell r="H37" t="str">
            <v>ديسمبر 2041</v>
          </cell>
          <cell r="L37" t="str">
            <v>30بوم</v>
          </cell>
          <cell r="M37" t="str">
            <v>30بوم</v>
          </cell>
          <cell r="N37" t="str">
            <v>30بوم</v>
          </cell>
          <cell r="R37" t="str">
            <v>لاشيء</v>
          </cell>
          <cell r="S37" t="str">
            <v>لاشيء</v>
          </cell>
          <cell r="T37" t="str">
            <v>لاشيء</v>
          </cell>
          <cell r="X37">
            <v>0</v>
          </cell>
          <cell r="Y37">
            <v>0</v>
          </cell>
          <cell r="AE37">
            <v>0</v>
          </cell>
          <cell r="AF37">
            <v>0</v>
          </cell>
          <cell r="AG37">
            <v>30</v>
          </cell>
          <cell r="AH37">
            <v>29</v>
          </cell>
        </row>
        <row r="38">
          <cell r="B38">
            <v>31</v>
          </cell>
          <cell r="F38" t="str">
            <v>فيفري 2013</v>
          </cell>
          <cell r="G38" t="str">
            <v>جانفى 2013</v>
          </cell>
          <cell r="H38" t="str">
            <v>ديسمبر 2042</v>
          </cell>
          <cell r="L38" t="str">
            <v>30بوم</v>
          </cell>
          <cell r="M38" t="str">
            <v>30بوم</v>
          </cell>
          <cell r="N38" t="str">
            <v>30بوم</v>
          </cell>
          <cell r="R38" t="str">
            <v>لاشيء</v>
          </cell>
          <cell r="S38" t="str">
            <v>لاشيء</v>
          </cell>
          <cell r="T38" t="str">
            <v>لاشيء</v>
          </cell>
          <cell r="X38">
            <v>0</v>
          </cell>
          <cell r="Y38">
            <v>0</v>
          </cell>
          <cell r="AE38">
            <v>0</v>
          </cell>
          <cell r="AF38">
            <v>0</v>
          </cell>
          <cell r="AG38">
            <v>31</v>
          </cell>
          <cell r="AH38">
            <v>30</v>
          </cell>
        </row>
        <row r="39">
          <cell r="B39">
            <v>32</v>
          </cell>
          <cell r="F39" t="str">
            <v>فيفري 2013</v>
          </cell>
          <cell r="G39" t="str">
            <v>جانفى 2013</v>
          </cell>
          <cell r="H39" t="str">
            <v>ديسمبر 2043</v>
          </cell>
          <cell r="L39" t="str">
            <v>30بوم</v>
          </cell>
          <cell r="M39" t="str">
            <v>30بوم</v>
          </cell>
          <cell r="N39" t="str">
            <v>30بوم</v>
          </cell>
          <cell r="R39" t="str">
            <v>لاشيء</v>
          </cell>
          <cell r="S39" t="str">
            <v>لاشيء</v>
          </cell>
          <cell r="T39" t="str">
            <v>لاشيء</v>
          </cell>
          <cell r="X39">
            <v>0</v>
          </cell>
          <cell r="Y39">
            <v>0</v>
          </cell>
          <cell r="AE39">
            <v>0</v>
          </cell>
          <cell r="AF39">
            <v>0</v>
          </cell>
          <cell r="AG39">
            <v>32</v>
          </cell>
          <cell r="AH39">
            <v>31</v>
          </cell>
        </row>
        <row r="40">
          <cell r="B40">
            <v>33</v>
          </cell>
          <cell r="F40" t="str">
            <v>فيفري 2013</v>
          </cell>
          <cell r="G40" t="str">
            <v>جانفى 2013</v>
          </cell>
          <cell r="H40" t="str">
            <v>ديسمبر 2044</v>
          </cell>
          <cell r="L40" t="str">
            <v>30بوم</v>
          </cell>
          <cell r="M40" t="str">
            <v>30بوم</v>
          </cell>
          <cell r="N40" t="str">
            <v>30بوم</v>
          </cell>
          <cell r="R40" t="str">
            <v>لاشيء</v>
          </cell>
          <cell r="S40" t="str">
            <v>لاشيء</v>
          </cell>
          <cell r="T40" t="str">
            <v>لاشيء</v>
          </cell>
          <cell r="X40">
            <v>0</v>
          </cell>
          <cell r="Y40">
            <v>0</v>
          </cell>
          <cell r="AE40">
            <v>0</v>
          </cell>
          <cell r="AF40">
            <v>0</v>
          </cell>
          <cell r="AG40">
            <v>33</v>
          </cell>
          <cell r="AH40">
            <v>32</v>
          </cell>
        </row>
        <row r="41">
          <cell r="B41">
            <v>34</v>
          </cell>
          <cell r="F41" t="str">
            <v>فيفري 2013</v>
          </cell>
          <cell r="G41" t="str">
            <v>جانفى 2013</v>
          </cell>
          <cell r="H41" t="str">
            <v>ديسمبر 2045</v>
          </cell>
          <cell r="L41" t="str">
            <v>30بوم</v>
          </cell>
          <cell r="M41" t="str">
            <v>30بوم</v>
          </cell>
          <cell r="N41" t="str">
            <v>30بوم</v>
          </cell>
          <cell r="R41" t="str">
            <v>لاشيء</v>
          </cell>
          <cell r="S41" t="str">
            <v>لاشيء</v>
          </cell>
          <cell r="T41" t="str">
            <v>لاشيء</v>
          </cell>
          <cell r="X41">
            <v>0</v>
          </cell>
          <cell r="Y41">
            <v>0</v>
          </cell>
          <cell r="AE41">
            <v>0</v>
          </cell>
          <cell r="AF41">
            <v>0</v>
          </cell>
          <cell r="AG41">
            <v>34</v>
          </cell>
          <cell r="AH41">
            <v>33</v>
          </cell>
        </row>
        <row r="42">
          <cell r="B42">
            <v>35</v>
          </cell>
          <cell r="F42" t="str">
            <v>فيفري 2013</v>
          </cell>
          <cell r="G42" t="str">
            <v>جانفى 2013</v>
          </cell>
          <cell r="H42" t="str">
            <v>ديسمبر 2046</v>
          </cell>
          <cell r="L42" t="str">
            <v>30بوم</v>
          </cell>
          <cell r="M42" t="str">
            <v>30بوم</v>
          </cell>
          <cell r="N42" t="str">
            <v>30بوم</v>
          </cell>
          <cell r="R42" t="str">
            <v>لاشيء</v>
          </cell>
          <cell r="S42" t="str">
            <v>لاشيء</v>
          </cell>
          <cell r="T42" t="str">
            <v>لاشيء</v>
          </cell>
          <cell r="X42">
            <v>0</v>
          </cell>
          <cell r="Y42">
            <v>0</v>
          </cell>
          <cell r="AE42">
            <v>0</v>
          </cell>
          <cell r="AF42">
            <v>0</v>
          </cell>
          <cell r="AG42">
            <v>35</v>
          </cell>
          <cell r="AH42">
            <v>34</v>
          </cell>
        </row>
        <row r="43">
          <cell r="B43">
            <v>36</v>
          </cell>
          <cell r="F43" t="str">
            <v>فيفري 2013</v>
          </cell>
          <cell r="G43" t="str">
            <v>جانفى 2013</v>
          </cell>
          <cell r="H43" t="str">
            <v>ديسمبر 2047</v>
          </cell>
          <cell r="L43" t="str">
            <v>30بوم</v>
          </cell>
          <cell r="M43" t="str">
            <v>30بوم</v>
          </cell>
          <cell r="N43" t="str">
            <v>30بوم</v>
          </cell>
          <cell r="R43" t="str">
            <v>لاشيء</v>
          </cell>
          <cell r="S43" t="str">
            <v>لاشيء</v>
          </cell>
          <cell r="T43" t="str">
            <v>لاشيء</v>
          </cell>
          <cell r="X43">
            <v>0</v>
          </cell>
          <cell r="Y43">
            <v>0</v>
          </cell>
          <cell r="AE43">
            <v>0</v>
          </cell>
          <cell r="AF43">
            <v>0</v>
          </cell>
          <cell r="AG43">
            <v>36</v>
          </cell>
          <cell r="AH43">
            <v>35</v>
          </cell>
        </row>
        <row r="44">
          <cell r="B44">
            <v>37</v>
          </cell>
          <cell r="F44" t="str">
            <v>فيفري 2013</v>
          </cell>
          <cell r="G44" t="str">
            <v>جانفى 2013</v>
          </cell>
          <cell r="H44" t="str">
            <v>ديسمبر 2048</v>
          </cell>
          <cell r="L44" t="str">
            <v>30بوم</v>
          </cell>
          <cell r="M44" t="str">
            <v>30بوم</v>
          </cell>
          <cell r="N44" t="str">
            <v>30بوم</v>
          </cell>
          <cell r="R44" t="str">
            <v>لاشيء</v>
          </cell>
          <cell r="S44" t="str">
            <v>لاشيء</v>
          </cell>
          <cell r="T44" t="str">
            <v>لاشيء</v>
          </cell>
          <cell r="X44">
            <v>0</v>
          </cell>
          <cell r="Y44">
            <v>0</v>
          </cell>
          <cell r="AE44">
            <v>0</v>
          </cell>
          <cell r="AF44">
            <v>0</v>
          </cell>
          <cell r="AG44">
            <v>37</v>
          </cell>
          <cell r="AH44">
            <v>36</v>
          </cell>
        </row>
        <row r="45">
          <cell r="B45">
            <v>38</v>
          </cell>
          <cell r="F45" t="str">
            <v>فيفري 2013</v>
          </cell>
          <cell r="G45" t="str">
            <v>جانفى 2013</v>
          </cell>
          <cell r="H45" t="str">
            <v>ديسمبر 2049</v>
          </cell>
          <cell r="L45" t="str">
            <v>30بوم</v>
          </cell>
          <cell r="M45" t="str">
            <v>30بوم</v>
          </cell>
          <cell r="N45" t="str">
            <v>30بوم</v>
          </cell>
          <cell r="R45" t="str">
            <v>لاشيء</v>
          </cell>
          <cell r="S45" t="str">
            <v>لاشيء</v>
          </cell>
          <cell r="T45" t="str">
            <v>لاشيء</v>
          </cell>
          <cell r="X45">
            <v>0</v>
          </cell>
          <cell r="Y45">
            <v>0</v>
          </cell>
          <cell r="AE45">
            <v>0</v>
          </cell>
          <cell r="AF45">
            <v>0</v>
          </cell>
          <cell r="AG45">
            <v>38</v>
          </cell>
          <cell r="AH45">
            <v>37</v>
          </cell>
        </row>
        <row r="46">
          <cell r="B46">
            <v>39</v>
          </cell>
          <cell r="F46" t="str">
            <v>فيفري 2013</v>
          </cell>
          <cell r="G46" t="str">
            <v>جانفى 2013</v>
          </cell>
          <cell r="H46" t="str">
            <v>ديسمبر 2050</v>
          </cell>
          <cell r="L46" t="str">
            <v>30بوم</v>
          </cell>
          <cell r="M46" t="str">
            <v>30بوم</v>
          </cell>
          <cell r="N46" t="str">
            <v>30بوم</v>
          </cell>
          <cell r="R46" t="str">
            <v>لاشيء</v>
          </cell>
          <cell r="S46" t="str">
            <v>لاشيء</v>
          </cell>
          <cell r="T46" t="str">
            <v>لاشيء</v>
          </cell>
          <cell r="X46">
            <v>0</v>
          </cell>
          <cell r="Y46">
            <v>0</v>
          </cell>
          <cell r="AE46">
            <v>0</v>
          </cell>
          <cell r="AF46">
            <v>0</v>
          </cell>
          <cell r="AG46">
            <v>39</v>
          </cell>
          <cell r="AH46">
            <v>38</v>
          </cell>
        </row>
        <row r="47">
          <cell r="B47">
            <v>40</v>
          </cell>
          <cell r="F47" t="str">
            <v>فيفري 2013</v>
          </cell>
          <cell r="G47" t="str">
            <v>جانفى 2013</v>
          </cell>
          <cell r="H47" t="str">
            <v>ديسمبر 2051</v>
          </cell>
          <cell r="L47" t="str">
            <v>30بوم</v>
          </cell>
          <cell r="M47" t="str">
            <v>30بوم</v>
          </cell>
          <cell r="N47" t="str">
            <v>30بوم</v>
          </cell>
          <cell r="R47" t="str">
            <v>لاشيء</v>
          </cell>
          <cell r="S47" t="str">
            <v>لاشيء</v>
          </cell>
          <cell r="T47" t="str">
            <v>لاشيء</v>
          </cell>
          <cell r="X47">
            <v>0</v>
          </cell>
          <cell r="Y47">
            <v>0</v>
          </cell>
          <cell r="AE47">
            <v>0</v>
          </cell>
          <cell r="AF47">
            <v>0</v>
          </cell>
          <cell r="AG47">
            <v>40</v>
          </cell>
          <cell r="AH47">
            <v>39</v>
          </cell>
        </row>
        <row r="48">
          <cell r="B48">
            <v>41</v>
          </cell>
          <cell r="F48" t="str">
            <v>فيفري 2013</v>
          </cell>
          <cell r="G48" t="str">
            <v>جانفى 2013</v>
          </cell>
          <cell r="H48" t="str">
            <v>ديسمبر 2052</v>
          </cell>
          <cell r="L48" t="str">
            <v>30بوم</v>
          </cell>
          <cell r="M48" t="str">
            <v>30بوم</v>
          </cell>
          <cell r="N48" t="str">
            <v>30بوم</v>
          </cell>
          <cell r="R48" t="str">
            <v>لاشيء</v>
          </cell>
          <cell r="S48" t="str">
            <v>لاشيء</v>
          </cell>
          <cell r="T48" t="str">
            <v>لاشيء</v>
          </cell>
          <cell r="X48">
            <v>0</v>
          </cell>
          <cell r="Y48">
            <v>0</v>
          </cell>
          <cell r="AE48">
            <v>0</v>
          </cell>
          <cell r="AF48">
            <v>0</v>
          </cell>
          <cell r="AG48">
            <v>41</v>
          </cell>
          <cell r="AH48">
            <v>40</v>
          </cell>
        </row>
        <row r="49">
          <cell r="B49">
            <v>42</v>
          </cell>
          <cell r="F49" t="str">
            <v>فيفري 2013</v>
          </cell>
          <cell r="G49" t="str">
            <v>جانفى 2013</v>
          </cell>
          <cell r="H49" t="str">
            <v>ديسمبر 2053</v>
          </cell>
          <cell r="L49" t="str">
            <v>30بوم</v>
          </cell>
          <cell r="M49" t="str">
            <v>30بوم</v>
          </cell>
          <cell r="N49" t="str">
            <v>30بوم</v>
          </cell>
          <cell r="R49" t="str">
            <v>لاشيء</v>
          </cell>
          <cell r="S49" t="str">
            <v>لاشيء</v>
          </cell>
          <cell r="T49" t="str">
            <v>لاشيء</v>
          </cell>
          <cell r="X49">
            <v>0</v>
          </cell>
          <cell r="Y49">
            <v>0</v>
          </cell>
          <cell r="AE49">
            <v>0</v>
          </cell>
          <cell r="AF49">
            <v>0</v>
          </cell>
          <cell r="AG49">
            <v>42</v>
          </cell>
          <cell r="AH49">
            <v>41</v>
          </cell>
        </row>
        <row r="50">
          <cell r="B50">
            <v>43</v>
          </cell>
          <cell r="F50" t="str">
            <v>فيفري 2013</v>
          </cell>
          <cell r="G50" t="str">
            <v>جانفى 2013</v>
          </cell>
          <cell r="H50" t="str">
            <v>ديسمبر 2054</v>
          </cell>
          <cell r="L50" t="str">
            <v>30بوم</v>
          </cell>
          <cell r="M50" t="str">
            <v>30بوم</v>
          </cell>
          <cell r="N50" t="str">
            <v>30بوم</v>
          </cell>
          <cell r="R50" t="str">
            <v>لاشيء</v>
          </cell>
          <cell r="S50" t="str">
            <v>لاشيء</v>
          </cell>
          <cell r="T50" t="str">
            <v>لاشيء</v>
          </cell>
          <cell r="X50">
            <v>0</v>
          </cell>
          <cell r="Y50">
            <v>0</v>
          </cell>
          <cell r="AE50">
            <v>0</v>
          </cell>
          <cell r="AF50">
            <v>0</v>
          </cell>
          <cell r="AG50">
            <v>43</v>
          </cell>
          <cell r="AH50">
            <v>42</v>
          </cell>
        </row>
        <row r="51">
          <cell r="B51">
            <v>44</v>
          </cell>
          <cell r="F51" t="str">
            <v>فيفري 2013</v>
          </cell>
          <cell r="G51" t="str">
            <v>جانفى 2013</v>
          </cell>
          <cell r="H51" t="str">
            <v>ديسمبر 2055</v>
          </cell>
          <cell r="L51" t="str">
            <v>30بوم</v>
          </cell>
          <cell r="M51" t="str">
            <v>30بوم</v>
          </cell>
          <cell r="N51" t="str">
            <v>30بوم</v>
          </cell>
          <cell r="R51" t="str">
            <v>لاشيء</v>
          </cell>
          <cell r="S51" t="str">
            <v>لاشيء</v>
          </cell>
          <cell r="T51" t="str">
            <v>لاشيء</v>
          </cell>
          <cell r="X51">
            <v>0</v>
          </cell>
          <cell r="Y51">
            <v>0</v>
          </cell>
          <cell r="AE51">
            <v>0</v>
          </cell>
          <cell r="AF51">
            <v>0</v>
          </cell>
          <cell r="AG51">
            <v>44</v>
          </cell>
          <cell r="AH51">
            <v>43</v>
          </cell>
        </row>
        <row r="52">
          <cell r="B52">
            <v>45</v>
          </cell>
          <cell r="F52" t="str">
            <v>فيفري 2013</v>
          </cell>
          <cell r="G52" t="str">
            <v>جانفى 2013</v>
          </cell>
          <cell r="H52" t="str">
            <v>ديسمبر 2056</v>
          </cell>
          <cell r="L52" t="str">
            <v>30بوم</v>
          </cell>
          <cell r="M52" t="str">
            <v>30بوم</v>
          </cell>
          <cell r="N52" t="str">
            <v>30بوم</v>
          </cell>
          <cell r="R52" t="str">
            <v>لاشيء</v>
          </cell>
          <cell r="S52" t="str">
            <v>لاشيء</v>
          </cell>
          <cell r="T52" t="str">
            <v>لاشيء</v>
          </cell>
          <cell r="X52">
            <v>0</v>
          </cell>
          <cell r="Y52">
            <v>0</v>
          </cell>
          <cell r="AE52">
            <v>0</v>
          </cell>
          <cell r="AF52">
            <v>0</v>
          </cell>
          <cell r="AG52">
            <v>45</v>
          </cell>
          <cell r="AH52">
            <v>44</v>
          </cell>
        </row>
        <row r="53">
          <cell r="B53">
            <v>46</v>
          </cell>
          <cell r="F53" t="str">
            <v>فيفري 2013</v>
          </cell>
          <cell r="G53" t="str">
            <v>جانفى 2013</v>
          </cell>
          <cell r="H53" t="str">
            <v>ديسمبر 2057</v>
          </cell>
          <cell r="L53" t="str">
            <v>30بوم</v>
          </cell>
          <cell r="M53" t="str">
            <v>30بوم</v>
          </cell>
          <cell r="N53" t="str">
            <v>30بوم</v>
          </cell>
          <cell r="R53" t="str">
            <v>لاشيء</v>
          </cell>
          <cell r="S53" t="str">
            <v>لاشيء</v>
          </cell>
          <cell r="T53" t="str">
            <v>لاشيء</v>
          </cell>
          <cell r="X53">
            <v>0</v>
          </cell>
          <cell r="Y53">
            <v>0</v>
          </cell>
          <cell r="AE53">
            <v>0</v>
          </cell>
          <cell r="AF53">
            <v>0</v>
          </cell>
          <cell r="AG53">
            <v>46</v>
          </cell>
          <cell r="AH53">
            <v>45</v>
          </cell>
        </row>
        <row r="54">
          <cell r="B54">
            <v>47</v>
          </cell>
          <cell r="F54" t="str">
            <v>فيفري 2013</v>
          </cell>
          <cell r="G54" t="str">
            <v>جانفى 2013</v>
          </cell>
          <cell r="H54" t="str">
            <v>ديسمبر 2058</v>
          </cell>
          <cell r="L54" t="str">
            <v>30بوم</v>
          </cell>
          <cell r="M54" t="str">
            <v>30بوم</v>
          </cell>
          <cell r="N54" t="str">
            <v>30بوم</v>
          </cell>
          <cell r="R54" t="str">
            <v>لاشيء</v>
          </cell>
          <cell r="S54" t="str">
            <v>لاشيء</v>
          </cell>
          <cell r="T54" t="str">
            <v>لاشيء</v>
          </cell>
          <cell r="X54">
            <v>0</v>
          </cell>
          <cell r="Y54">
            <v>0</v>
          </cell>
          <cell r="AE54">
            <v>0</v>
          </cell>
          <cell r="AF54">
            <v>0</v>
          </cell>
          <cell r="AG54">
            <v>47</v>
          </cell>
          <cell r="AH54">
            <v>46</v>
          </cell>
        </row>
        <row r="55">
          <cell r="B55">
            <v>48</v>
          </cell>
          <cell r="F55" t="str">
            <v>فيفري 2013</v>
          </cell>
          <cell r="G55" t="str">
            <v>جانفى 2013</v>
          </cell>
          <cell r="H55" t="str">
            <v>ديسمبر 2059</v>
          </cell>
          <cell r="L55" t="str">
            <v>30بوم</v>
          </cell>
          <cell r="M55" t="str">
            <v>30بوم</v>
          </cell>
          <cell r="N55" t="str">
            <v>30بوم</v>
          </cell>
          <cell r="R55" t="str">
            <v>لاشيء</v>
          </cell>
          <cell r="S55" t="str">
            <v>لاشيء</v>
          </cell>
          <cell r="T55" t="str">
            <v>لاشيء</v>
          </cell>
          <cell r="X55" t="str">
            <v>4743..04</v>
          </cell>
          <cell r="Y55" t="str">
            <v>4743..05</v>
          </cell>
          <cell r="AE55">
            <v>0</v>
          </cell>
          <cell r="AF55">
            <v>0</v>
          </cell>
          <cell r="AG55">
            <v>48</v>
          </cell>
          <cell r="AH55">
            <v>47</v>
          </cell>
        </row>
        <row r="56">
          <cell r="B56">
            <v>49</v>
          </cell>
          <cell r="F56" t="str">
            <v>فيفري 2013</v>
          </cell>
          <cell r="G56" t="str">
            <v>جانفى 2013</v>
          </cell>
          <cell r="H56" t="str">
            <v>ديسمبر 2060</v>
          </cell>
          <cell r="L56" t="str">
            <v>30بوم</v>
          </cell>
          <cell r="M56" t="str">
            <v>30بوم</v>
          </cell>
          <cell r="N56" t="str">
            <v>30بوم</v>
          </cell>
          <cell r="R56" t="str">
            <v>لاشيء</v>
          </cell>
          <cell r="S56" t="str">
            <v>لاشيء</v>
          </cell>
          <cell r="T56" t="str">
            <v>لاشيء</v>
          </cell>
          <cell r="X56" t="str">
            <v>5449..60</v>
          </cell>
          <cell r="Y56" t="str">
            <v>5449..61</v>
          </cell>
          <cell r="AE56">
            <v>0</v>
          </cell>
          <cell r="AF56">
            <v>0</v>
          </cell>
          <cell r="AG56">
            <v>49</v>
          </cell>
          <cell r="AH56">
            <v>48</v>
          </cell>
        </row>
        <row r="57">
          <cell r="B57">
            <v>50</v>
          </cell>
          <cell r="F57" t="str">
            <v>فيفري 2013</v>
          </cell>
          <cell r="G57" t="str">
            <v>جانفى 2013</v>
          </cell>
          <cell r="H57" t="str">
            <v>ديسمبر 2061</v>
          </cell>
          <cell r="L57" t="str">
            <v>30بوم</v>
          </cell>
          <cell r="M57" t="str">
            <v>30بوم</v>
          </cell>
          <cell r="N57" t="str">
            <v>30بوم</v>
          </cell>
          <cell r="R57" t="str">
            <v>لاشيء</v>
          </cell>
          <cell r="S57" t="str">
            <v>لاشيء</v>
          </cell>
          <cell r="T57" t="str">
            <v>لاشيء</v>
          </cell>
          <cell r="X57">
            <v>3554.99</v>
          </cell>
          <cell r="Y57">
            <v>3554.99</v>
          </cell>
          <cell r="AE57">
            <v>0</v>
          </cell>
          <cell r="AF57">
            <v>0</v>
          </cell>
          <cell r="AG57">
            <v>50</v>
          </cell>
          <cell r="AH57">
            <v>49</v>
          </cell>
        </row>
        <row r="58">
          <cell r="B58">
            <v>51</v>
          </cell>
          <cell r="F58" t="str">
            <v>فيفري 2013</v>
          </cell>
          <cell r="G58" t="str">
            <v>جانفى 2013</v>
          </cell>
          <cell r="H58" t="str">
            <v>ديسمبر 2062</v>
          </cell>
          <cell r="L58" t="str">
            <v>30بوم</v>
          </cell>
          <cell r="M58" t="str">
            <v>30بوم</v>
          </cell>
          <cell r="N58" t="str">
            <v>30بوم</v>
          </cell>
          <cell r="R58" t="str">
            <v>لاشيء</v>
          </cell>
          <cell r="S58" t="str">
            <v>لاشيء</v>
          </cell>
          <cell r="T58" t="str">
            <v>لاشيء</v>
          </cell>
          <cell r="X58">
            <v>4974.3900000000003</v>
          </cell>
          <cell r="Y58">
            <v>4974.3900000000003</v>
          </cell>
          <cell r="AE58">
            <v>0</v>
          </cell>
          <cell r="AF58">
            <v>0</v>
          </cell>
          <cell r="AG58">
            <v>51</v>
          </cell>
          <cell r="AH58">
            <v>50</v>
          </cell>
        </row>
        <row r="59">
          <cell r="B59">
            <v>52</v>
          </cell>
          <cell r="F59" t="str">
            <v>فيفري 2013</v>
          </cell>
          <cell r="G59" t="str">
            <v>جانفى 2013</v>
          </cell>
          <cell r="H59" t="str">
            <v>ديسمبر 2063</v>
          </cell>
          <cell r="L59" t="str">
            <v>30بوم</v>
          </cell>
          <cell r="M59" t="str">
            <v>30بوم</v>
          </cell>
          <cell r="N59" t="str">
            <v>30بوم</v>
          </cell>
          <cell r="R59" t="str">
            <v>لاشيء</v>
          </cell>
          <cell r="S59" t="str">
            <v>لاشيء</v>
          </cell>
          <cell r="T59" t="str">
            <v>لاشيء</v>
          </cell>
          <cell r="X59" t="str">
            <v>5449..60</v>
          </cell>
          <cell r="Y59" t="str">
            <v>5449..61</v>
          </cell>
          <cell r="AE59">
            <v>0</v>
          </cell>
          <cell r="AF59">
            <v>0</v>
          </cell>
          <cell r="AG59">
            <v>52</v>
          </cell>
          <cell r="AH59">
            <v>51</v>
          </cell>
        </row>
        <row r="60">
          <cell r="B60">
            <v>53</v>
          </cell>
          <cell r="F60" t="str">
            <v>فيفري 2013</v>
          </cell>
          <cell r="G60" t="str">
            <v>جانفى 2013</v>
          </cell>
          <cell r="H60" t="str">
            <v>ديسمبر 2064</v>
          </cell>
          <cell r="L60" t="str">
            <v>30بوم</v>
          </cell>
          <cell r="M60" t="str">
            <v>30بوم</v>
          </cell>
          <cell r="N60" t="str">
            <v>30بوم</v>
          </cell>
          <cell r="R60" t="str">
            <v>لاشيء</v>
          </cell>
          <cell r="S60" t="str">
            <v>لاشيء</v>
          </cell>
          <cell r="T60" t="str">
            <v>لاشيء</v>
          </cell>
          <cell r="X60">
            <v>3554.99</v>
          </cell>
          <cell r="Y60">
            <v>3554.99</v>
          </cell>
          <cell r="AE60">
            <v>0</v>
          </cell>
          <cell r="AF60">
            <v>0</v>
          </cell>
          <cell r="AG60">
            <v>53</v>
          </cell>
          <cell r="AH60">
            <v>52</v>
          </cell>
        </row>
        <row r="61">
          <cell r="B61">
            <v>54</v>
          </cell>
          <cell r="F61" t="str">
            <v>فيفري 2013</v>
          </cell>
          <cell r="G61" t="str">
            <v>جانفى 2013</v>
          </cell>
          <cell r="H61" t="str">
            <v>ديسمبر 2065</v>
          </cell>
          <cell r="L61" t="str">
            <v>30بوم</v>
          </cell>
          <cell r="M61" t="str">
            <v>30بوم</v>
          </cell>
          <cell r="N61" t="str">
            <v>30بوم</v>
          </cell>
          <cell r="R61" t="str">
            <v>لاشيء</v>
          </cell>
          <cell r="S61" t="str">
            <v>لاشيء</v>
          </cell>
          <cell r="T61" t="str">
            <v>لاشيء</v>
          </cell>
          <cell r="X61">
            <v>3554.99</v>
          </cell>
          <cell r="Y61">
            <v>3554.99</v>
          </cell>
          <cell r="AE61">
            <v>0</v>
          </cell>
          <cell r="AF61">
            <v>0</v>
          </cell>
          <cell r="AG61">
            <v>54</v>
          </cell>
          <cell r="AH61">
            <v>53</v>
          </cell>
        </row>
        <row r="62">
          <cell r="B62">
            <v>55</v>
          </cell>
          <cell r="F62" t="str">
            <v>فيفري 2013</v>
          </cell>
          <cell r="G62" t="str">
            <v>جانفى 2013</v>
          </cell>
          <cell r="H62" t="str">
            <v>ديسمبر 2066</v>
          </cell>
          <cell r="L62" t="str">
            <v>30بوم</v>
          </cell>
          <cell r="M62" t="str">
            <v>30بوم</v>
          </cell>
          <cell r="N62" t="str">
            <v>30بوم</v>
          </cell>
          <cell r="R62" t="str">
            <v>لاشيء</v>
          </cell>
          <cell r="S62" t="str">
            <v>لاشيء</v>
          </cell>
          <cell r="T62" t="str">
            <v>لاشيء</v>
          </cell>
          <cell r="X62">
            <v>3554.99</v>
          </cell>
          <cell r="Y62">
            <v>3554.99</v>
          </cell>
          <cell r="AE62">
            <v>0</v>
          </cell>
          <cell r="AF62">
            <v>0</v>
          </cell>
          <cell r="AG62">
            <v>55</v>
          </cell>
          <cell r="AH62">
            <v>54</v>
          </cell>
        </row>
        <row r="63">
          <cell r="B63">
            <v>56</v>
          </cell>
          <cell r="F63" t="str">
            <v>فيفري 2013</v>
          </cell>
          <cell r="G63" t="str">
            <v>جانفى 2013</v>
          </cell>
          <cell r="H63" t="str">
            <v>ديسمبر 2067</v>
          </cell>
          <cell r="L63" t="str">
            <v>30بوم</v>
          </cell>
          <cell r="M63" t="str">
            <v>30بوم</v>
          </cell>
          <cell r="N63" t="str">
            <v>30بوم</v>
          </cell>
          <cell r="R63" t="str">
            <v>لاشيء</v>
          </cell>
          <cell r="S63" t="str">
            <v>لاشيء</v>
          </cell>
          <cell r="T63" t="str">
            <v>لاشيء</v>
          </cell>
          <cell r="X63">
            <v>3554.99</v>
          </cell>
          <cell r="Y63">
            <v>3554.99</v>
          </cell>
          <cell r="AE63">
            <v>0</v>
          </cell>
          <cell r="AF63">
            <v>0</v>
          </cell>
          <cell r="AG63">
            <v>56</v>
          </cell>
          <cell r="AH63">
            <v>55</v>
          </cell>
        </row>
        <row r="64">
          <cell r="B64">
            <v>57</v>
          </cell>
          <cell r="F64" t="str">
            <v>فيفري 2013</v>
          </cell>
          <cell r="G64" t="str">
            <v>جانفى 2013</v>
          </cell>
          <cell r="H64" t="str">
            <v>ديسمبر 2068</v>
          </cell>
          <cell r="L64" t="str">
            <v>30بوم</v>
          </cell>
          <cell r="M64" t="str">
            <v>30بوم</v>
          </cell>
          <cell r="N64" t="str">
            <v>30بوم</v>
          </cell>
          <cell r="R64" t="str">
            <v>لاشيء</v>
          </cell>
          <cell r="S64" t="str">
            <v>لاشيء</v>
          </cell>
          <cell r="T64" t="str">
            <v>لاشيء</v>
          </cell>
          <cell r="X64">
            <v>3554.99</v>
          </cell>
          <cell r="Y64">
            <v>3554.99</v>
          </cell>
          <cell r="AE64">
            <v>0</v>
          </cell>
          <cell r="AF64">
            <v>0</v>
          </cell>
          <cell r="AG64">
            <v>57</v>
          </cell>
          <cell r="AH64">
            <v>56</v>
          </cell>
        </row>
        <row r="65">
          <cell r="B65">
            <v>58</v>
          </cell>
          <cell r="F65" t="str">
            <v>فيفري 2013</v>
          </cell>
          <cell r="G65" t="str">
            <v>جانفى 2013</v>
          </cell>
          <cell r="H65" t="str">
            <v>ديسمبر 2069</v>
          </cell>
          <cell r="L65" t="str">
            <v>30بوم</v>
          </cell>
          <cell r="M65" t="str">
            <v>30بوم</v>
          </cell>
          <cell r="N65" t="str">
            <v>30بوم</v>
          </cell>
          <cell r="R65" t="str">
            <v>لاشيء</v>
          </cell>
          <cell r="S65" t="str">
            <v>لاشيء</v>
          </cell>
          <cell r="T65" t="str">
            <v>لاشيء</v>
          </cell>
          <cell r="X65">
            <v>3554.99</v>
          </cell>
          <cell r="Y65">
            <v>3554.99</v>
          </cell>
          <cell r="AE65">
            <v>0</v>
          </cell>
          <cell r="AF65">
            <v>0</v>
          </cell>
          <cell r="AG65">
            <v>58</v>
          </cell>
          <cell r="AH65">
            <v>57</v>
          </cell>
        </row>
        <row r="66">
          <cell r="B66">
            <v>59</v>
          </cell>
          <cell r="F66" t="str">
            <v>فيفري 2013</v>
          </cell>
          <cell r="G66" t="str">
            <v>جانفى 2013</v>
          </cell>
          <cell r="H66" t="str">
            <v>ديسمبر 2070</v>
          </cell>
          <cell r="L66" t="str">
            <v>30بوم</v>
          </cell>
          <cell r="M66" t="str">
            <v>30بوم</v>
          </cell>
          <cell r="N66" t="str">
            <v>30بوم</v>
          </cell>
          <cell r="R66" t="str">
            <v>لاشيء</v>
          </cell>
          <cell r="S66" t="str">
            <v>لاشيء</v>
          </cell>
          <cell r="T66" t="str">
            <v>لاشيء</v>
          </cell>
          <cell r="X66">
            <v>4974.3900000000003</v>
          </cell>
          <cell r="Y66">
            <v>4974.3900000000003</v>
          </cell>
          <cell r="AE66">
            <v>0</v>
          </cell>
          <cell r="AF66">
            <v>0</v>
          </cell>
          <cell r="AG66">
            <v>59</v>
          </cell>
          <cell r="AH66">
            <v>58</v>
          </cell>
        </row>
        <row r="67">
          <cell r="B67">
            <v>60</v>
          </cell>
          <cell r="F67" t="str">
            <v>فيفري 2013</v>
          </cell>
          <cell r="G67" t="str">
            <v>جانفى 2013</v>
          </cell>
          <cell r="H67" t="str">
            <v>ديسمبر 2071</v>
          </cell>
          <cell r="L67" t="str">
            <v>30بوم</v>
          </cell>
          <cell r="M67" t="str">
            <v>30بوم</v>
          </cell>
          <cell r="N67" t="str">
            <v>30بوم</v>
          </cell>
          <cell r="R67" t="str">
            <v>لاشيء</v>
          </cell>
          <cell r="S67" t="str">
            <v>لاشيء</v>
          </cell>
          <cell r="T67" t="str">
            <v>لاشيء</v>
          </cell>
          <cell r="X67">
            <v>3554.99</v>
          </cell>
          <cell r="Y67">
            <v>3554.99</v>
          </cell>
          <cell r="AE67">
            <v>0</v>
          </cell>
          <cell r="AF67">
            <v>0</v>
          </cell>
          <cell r="AG67">
            <v>60</v>
          </cell>
          <cell r="AH67">
            <v>59</v>
          </cell>
        </row>
        <row r="68">
          <cell r="B68">
            <v>61</v>
          </cell>
          <cell r="F68" t="str">
            <v>فيفري 2013</v>
          </cell>
          <cell r="G68" t="str">
            <v>جانفى 2013</v>
          </cell>
          <cell r="H68" t="str">
            <v>ديسمبر 2072</v>
          </cell>
          <cell r="L68" t="str">
            <v>30بوم</v>
          </cell>
          <cell r="M68" t="str">
            <v>30بوم</v>
          </cell>
          <cell r="N68" t="str">
            <v>30بوم</v>
          </cell>
          <cell r="R68" t="str">
            <v>لاشيء</v>
          </cell>
          <cell r="S68" t="str">
            <v>لاشيء</v>
          </cell>
          <cell r="T68" t="str">
            <v>لاشيء</v>
          </cell>
          <cell r="X68">
            <v>4743.0600000000004</v>
          </cell>
          <cell r="Y68">
            <v>4743.0600000000004</v>
          </cell>
          <cell r="AE68">
            <v>0</v>
          </cell>
          <cell r="AF68">
            <v>0</v>
          </cell>
          <cell r="AG68">
            <v>61</v>
          </cell>
          <cell r="AH68">
            <v>60</v>
          </cell>
        </row>
        <row r="69">
          <cell r="B69">
            <v>62</v>
          </cell>
          <cell r="F69" t="str">
            <v>فيفري 2013</v>
          </cell>
          <cell r="G69" t="str">
            <v>جانفى 2013</v>
          </cell>
          <cell r="H69" t="str">
            <v>ديسمبر 2073</v>
          </cell>
          <cell r="L69" t="str">
            <v>30بوم</v>
          </cell>
          <cell r="M69" t="str">
            <v>30بوم</v>
          </cell>
          <cell r="N69" t="str">
            <v>30بوم</v>
          </cell>
          <cell r="R69" t="str">
            <v>لاشيء</v>
          </cell>
          <cell r="S69" t="str">
            <v>لاشيء</v>
          </cell>
          <cell r="T69" t="str">
            <v>لاشيء</v>
          </cell>
          <cell r="X69">
            <v>3554.99</v>
          </cell>
          <cell r="Y69">
            <v>3554.99</v>
          </cell>
          <cell r="AE69">
            <v>0</v>
          </cell>
          <cell r="AF69">
            <v>0</v>
          </cell>
          <cell r="AG69">
            <v>62</v>
          </cell>
          <cell r="AH69">
            <v>61</v>
          </cell>
        </row>
        <row r="70">
          <cell r="B70">
            <v>63</v>
          </cell>
          <cell r="F70" t="str">
            <v>فيفري 2013</v>
          </cell>
          <cell r="G70" t="str">
            <v>جانفى 2013</v>
          </cell>
          <cell r="H70" t="str">
            <v>ديسمبر 2074</v>
          </cell>
          <cell r="L70" t="str">
            <v>30بوم</v>
          </cell>
          <cell r="M70" t="str">
            <v>30بوم</v>
          </cell>
          <cell r="N70" t="str">
            <v>30بوم</v>
          </cell>
          <cell r="R70" t="str">
            <v>لاشيء</v>
          </cell>
          <cell r="S70" t="str">
            <v>لاشيء</v>
          </cell>
          <cell r="T70" t="str">
            <v>لاشيء</v>
          </cell>
          <cell r="X70">
            <v>5212.01</v>
          </cell>
          <cell r="Y70">
            <v>5212.01</v>
          </cell>
          <cell r="AE70">
            <v>0</v>
          </cell>
          <cell r="AF70">
            <v>0</v>
          </cell>
          <cell r="AG70">
            <v>63</v>
          </cell>
          <cell r="AH70">
            <v>62</v>
          </cell>
        </row>
        <row r="71">
          <cell r="B71">
            <v>64</v>
          </cell>
          <cell r="F71" t="str">
            <v>فيفري 2013</v>
          </cell>
          <cell r="G71" t="str">
            <v>جانفى 2013</v>
          </cell>
          <cell r="H71" t="str">
            <v>ديسمبر 2075</v>
          </cell>
          <cell r="L71" t="str">
            <v>30بوم</v>
          </cell>
          <cell r="M71" t="str">
            <v>30بوم</v>
          </cell>
          <cell r="N71" t="str">
            <v>30بوم</v>
          </cell>
          <cell r="X71">
            <v>3554.99</v>
          </cell>
          <cell r="Y71">
            <v>3554.99</v>
          </cell>
          <cell r="AE71">
            <v>0</v>
          </cell>
          <cell r="AF71">
            <v>0</v>
          </cell>
          <cell r="AG71">
            <v>64</v>
          </cell>
          <cell r="AH71">
            <v>63</v>
          </cell>
        </row>
        <row r="72">
          <cell r="B72">
            <v>65</v>
          </cell>
          <cell r="F72" t="str">
            <v>فيفري 2013</v>
          </cell>
          <cell r="G72" t="str">
            <v>جانفى 2013</v>
          </cell>
          <cell r="H72" t="str">
            <v>ديسمبر 2076</v>
          </cell>
          <cell r="L72" t="str">
            <v>30بوم</v>
          </cell>
          <cell r="M72" t="str">
            <v>30بوم</v>
          </cell>
          <cell r="N72" t="str">
            <v>30بوم</v>
          </cell>
          <cell r="X72">
            <v>3554.99</v>
          </cell>
          <cell r="Y72">
            <v>3554.99</v>
          </cell>
          <cell r="AE72">
            <v>0</v>
          </cell>
          <cell r="AF72">
            <v>0</v>
          </cell>
          <cell r="AG72">
            <v>65</v>
          </cell>
          <cell r="AH72">
            <v>64</v>
          </cell>
        </row>
        <row r="73">
          <cell r="B73">
            <v>66</v>
          </cell>
          <cell r="L73" t="str">
            <v>30بوم</v>
          </cell>
          <cell r="M73" t="str">
            <v>30بوم</v>
          </cell>
          <cell r="N73" t="str">
            <v>30بوم</v>
          </cell>
          <cell r="X73">
            <v>4974.3900000000003</v>
          </cell>
          <cell r="Y73">
            <v>4974.3900000000003</v>
          </cell>
          <cell r="AE73">
            <v>0</v>
          </cell>
          <cell r="AF73">
            <v>0</v>
          </cell>
          <cell r="AG73">
            <v>66</v>
          </cell>
          <cell r="AH73">
            <v>65</v>
          </cell>
        </row>
        <row r="74">
          <cell r="B74">
            <v>67</v>
          </cell>
          <cell r="L74" t="str">
            <v>30بوم</v>
          </cell>
          <cell r="M74" t="str">
            <v>30بوم</v>
          </cell>
          <cell r="N74" t="str">
            <v>30بوم</v>
          </cell>
          <cell r="X74">
            <v>5652.48</v>
          </cell>
          <cell r="Y74">
            <v>5652.48</v>
          </cell>
          <cell r="AE74">
            <v>0</v>
          </cell>
          <cell r="AF74">
            <v>0</v>
          </cell>
          <cell r="AG74">
            <v>67</v>
          </cell>
          <cell r="AH74">
            <v>66</v>
          </cell>
        </row>
        <row r="75">
          <cell r="B75">
            <v>68</v>
          </cell>
          <cell r="L75" t="str">
            <v>30بوم</v>
          </cell>
          <cell r="M75" t="str">
            <v>30بوم</v>
          </cell>
          <cell r="N75" t="str">
            <v>30بوم</v>
          </cell>
          <cell r="X75">
            <v>5960.36</v>
          </cell>
          <cell r="Y75">
            <v>5960.36</v>
          </cell>
          <cell r="AE75">
            <v>0</v>
          </cell>
          <cell r="AF75">
            <v>0</v>
          </cell>
          <cell r="AG75">
            <v>68</v>
          </cell>
          <cell r="AH75">
            <v>67</v>
          </cell>
        </row>
        <row r="76">
          <cell r="B76">
            <v>69</v>
          </cell>
          <cell r="L76" t="str">
            <v>30بوم</v>
          </cell>
          <cell r="M76" t="str">
            <v>30بوم</v>
          </cell>
          <cell r="N76" t="str">
            <v>30بوم</v>
          </cell>
          <cell r="AE76">
            <v>0</v>
          </cell>
          <cell r="AF76">
            <v>0</v>
          </cell>
          <cell r="AG76">
            <v>69</v>
          </cell>
          <cell r="AH76">
            <v>68</v>
          </cell>
        </row>
        <row r="77">
          <cell r="B77">
            <v>70</v>
          </cell>
          <cell r="L77" t="str">
            <v>30بوم</v>
          </cell>
          <cell r="M77" t="str">
            <v>30بوم</v>
          </cell>
          <cell r="N77" t="str">
            <v>30بوم</v>
          </cell>
          <cell r="AE77">
            <v>0</v>
          </cell>
          <cell r="AF77">
            <v>0</v>
          </cell>
          <cell r="AG77">
            <v>70</v>
          </cell>
          <cell r="AH77">
            <v>69</v>
          </cell>
        </row>
        <row r="78">
          <cell r="B78">
            <v>71</v>
          </cell>
          <cell r="L78" t="str">
            <v>30بوم</v>
          </cell>
          <cell r="M78" t="str">
            <v>30بوم</v>
          </cell>
          <cell r="N78" t="str">
            <v>30بوم</v>
          </cell>
          <cell r="AE78">
            <v>0</v>
          </cell>
          <cell r="AF78">
            <v>0</v>
          </cell>
          <cell r="AG78">
            <v>71</v>
          </cell>
          <cell r="AH78">
            <v>70</v>
          </cell>
        </row>
        <row r="79">
          <cell r="B79">
            <v>72</v>
          </cell>
          <cell r="L79" t="str">
            <v>30بوم</v>
          </cell>
          <cell r="M79" t="str">
            <v>30بوم</v>
          </cell>
          <cell r="N79" t="str">
            <v>30بوم</v>
          </cell>
          <cell r="AE79">
            <v>0</v>
          </cell>
          <cell r="AF79">
            <v>0</v>
          </cell>
          <cell r="AG79">
            <v>72</v>
          </cell>
          <cell r="AH79">
            <v>71</v>
          </cell>
        </row>
        <row r="80">
          <cell r="B80">
            <v>73</v>
          </cell>
          <cell r="L80" t="str">
            <v>30بوم</v>
          </cell>
          <cell r="M80" t="str">
            <v>30بوم</v>
          </cell>
          <cell r="N80" t="str">
            <v>30بوم</v>
          </cell>
          <cell r="AE80">
            <v>0</v>
          </cell>
          <cell r="AF80">
            <v>0</v>
          </cell>
          <cell r="AG80">
            <v>73</v>
          </cell>
          <cell r="AH80">
            <v>72</v>
          </cell>
        </row>
        <row r="81">
          <cell r="B81">
            <v>74</v>
          </cell>
          <cell r="L81" t="str">
            <v>30بوم</v>
          </cell>
          <cell r="M81" t="str">
            <v>30بوم</v>
          </cell>
          <cell r="N81" t="str">
            <v>30بوم</v>
          </cell>
          <cell r="AE81">
            <v>0</v>
          </cell>
          <cell r="AF81">
            <v>0</v>
          </cell>
          <cell r="AG81">
            <v>74</v>
          </cell>
          <cell r="AH81">
            <v>73</v>
          </cell>
        </row>
        <row r="82">
          <cell r="B82">
            <v>75</v>
          </cell>
          <cell r="L82" t="str">
            <v>30بوم</v>
          </cell>
          <cell r="M82" t="str">
            <v>30بوم</v>
          </cell>
          <cell r="N82" t="str">
            <v>30بوم</v>
          </cell>
          <cell r="AE82">
            <v>0</v>
          </cell>
          <cell r="AF82">
            <v>0</v>
          </cell>
          <cell r="AG82">
            <v>75</v>
          </cell>
          <cell r="AH82">
            <v>74</v>
          </cell>
        </row>
        <row r="83">
          <cell r="B83">
            <v>76</v>
          </cell>
          <cell r="L83" t="str">
            <v>30بوم</v>
          </cell>
          <cell r="M83" t="str">
            <v>30بوم</v>
          </cell>
          <cell r="N83" t="str">
            <v>30بوم</v>
          </cell>
          <cell r="AE83">
            <v>0</v>
          </cell>
          <cell r="AF83">
            <v>0</v>
          </cell>
          <cell r="AG83">
            <v>76</v>
          </cell>
          <cell r="AH83">
            <v>75</v>
          </cell>
        </row>
        <row r="84">
          <cell r="B84">
            <v>77</v>
          </cell>
          <cell r="L84" t="str">
            <v>30بوم</v>
          </cell>
          <cell r="M84" t="str">
            <v>30بوم</v>
          </cell>
          <cell r="N84" t="str">
            <v>30بوم</v>
          </cell>
          <cell r="AE84">
            <v>0</v>
          </cell>
          <cell r="AF84">
            <v>0</v>
          </cell>
          <cell r="AG84">
            <v>77</v>
          </cell>
          <cell r="AH84">
            <v>76</v>
          </cell>
        </row>
        <row r="85">
          <cell r="B85">
            <v>78</v>
          </cell>
          <cell r="L85" t="str">
            <v>30بوم</v>
          </cell>
          <cell r="M85" t="str">
            <v>30بوم</v>
          </cell>
          <cell r="N85" t="str">
            <v>30بوم</v>
          </cell>
          <cell r="AE85">
            <v>0</v>
          </cell>
          <cell r="AF85">
            <v>0</v>
          </cell>
          <cell r="AG85">
            <v>78</v>
          </cell>
          <cell r="AH85">
            <v>77</v>
          </cell>
        </row>
        <row r="86">
          <cell r="B86">
            <v>79</v>
          </cell>
          <cell r="L86" t="str">
            <v>30بوم</v>
          </cell>
          <cell r="M86" t="str">
            <v>30بوم</v>
          </cell>
          <cell r="N86" t="str">
            <v>30بوم</v>
          </cell>
          <cell r="AE86">
            <v>0</v>
          </cell>
          <cell r="AF86">
            <v>0</v>
          </cell>
          <cell r="AG86">
            <v>79</v>
          </cell>
          <cell r="AH86">
            <v>78</v>
          </cell>
        </row>
        <row r="87">
          <cell r="B87">
            <v>80</v>
          </cell>
          <cell r="L87" t="str">
            <v>30بوم</v>
          </cell>
          <cell r="M87" t="str">
            <v>30بوم</v>
          </cell>
          <cell r="N87" t="str">
            <v>30بوم</v>
          </cell>
          <cell r="AE87">
            <v>0</v>
          </cell>
          <cell r="AF87">
            <v>0</v>
          </cell>
          <cell r="AG87">
            <v>80</v>
          </cell>
          <cell r="AH87">
            <v>79</v>
          </cell>
        </row>
        <row r="88">
          <cell r="B88">
            <v>81</v>
          </cell>
          <cell r="L88" t="str">
            <v>30بوم</v>
          </cell>
          <cell r="M88" t="str">
            <v>30بوم</v>
          </cell>
          <cell r="N88" t="str">
            <v>30بوم</v>
          </cell>
          <cell r="AE88">
            <v>0</v>
          </cell>
          <cell r="AF88">
            <v>0</v>
          </cell>
          <cell r="AG88">
            <v>81</v>
          </cell>
          <cell r="AH88">
            <v>80</v>
          </cell>
        </row>
        <row r="89">
          <cell r="B89">
            <v>82</v>
          </cell>
          <cell r="L89" t="str">
            <v>30بوم</v>
          </cell>
          <cell r="M89" t="str">
            <v>30بوم</v>
          </cell>
          <cell r="N89" t="str">
            <v>30بوم</v>
          </cell>
          <cell r="AE89">
            <v>0</v>
          </cell>
          <cell r="AF89">
            <v>0</v>
          </cell>
          <cell r="AG89">
            <v>82</v>
          </cell>
          <cell r="AH89">
            <v>81</v>
          </cell>
        </row>
        <row r="90">
          <cell r="B90">
            <v>83</v>
          </cell>
          <cell r="L90" t="str">
            <v>30بوم</v>
          </cell>
          <cell r="M90" t="str">
            <v>30بوم</v>
          </cell>
          <cell r="N90" t="str">
            <v>30بوم</v>
          </cell>
          <cell r="AE90">
            <v>0</v>
          </cell>
          <cell r="AF90">
            <v>0</v>
          </cell>
          <cell r="AG90">
            <v>83</v>
          </cell>
          <cell r="AH90">
            <v>82</v>
          </cell>
        </row>
        <row r="91">
          <cell r="B91">
            <v>84</v>
          </cell>
          <cell r="L91" t="str">
            <v>30بوم</v>
          </cell>
          <cell r="M91" t="str">
            <v>30بوم</v>
          </cell>
          <cell r="N91" t="str">
            <v>30بوم</v>
          </cell>
          <cell r="AE91">
            <v>0</v>
          </cell>
          <cell r="AF91">
            <v>0</v>
          </cell>
          <cell r="AG91">
            <v>84</v>
          </cell>
          <cell r="AH91">
            <v>83</v>
          </cell>
        </row>
        <row r="92">
          <cell r="B92">
            <v>85</v>
          </cell>
          <cell r="L92" t="str">
            <v>30بوم</v>
          </cell>
          <cell r="M92" t="str">
            <v>30بوم</v>
          </cell>
          <cell r="N92" t="str">
            <v>30بوم</v>
          </cell>
          <cell r="AE92">
            <v>0</v>
          </cell>
          <cell r="AF92">
            <v>0</v>
          </cell>
          <cell r="AG92">
            <v>85</v>
          </cell>
          <cell r="AH92">
            <v>84</v>
          </cell>
        </row>
        <row r="93">
          <cell r="B93">
            <v>86</v>
          </cell>
          <cell r="L93" t="str">
            <v>30بوم</v>
          </cell>
          <cell r="M93" t="str">
            <v>30بوم</v>
          </cell>
          <cell r="N93" t="str">
            <v>30بوم</v>
          </cell>
          <cell r="AE93">
            <v>0</v>
          </cell>
          <cell r="AF93">
            <v>0</v>
          </cell>
          <cell r="AG93">
            <v>86</v>
          </cell>
          <cell r="AH93">
            <v>85</v>
          </cell>
        </row>
        <row r="94">
          <cell r="B94">
            <v>87</v>
          </cell>
          <cell r="L94" t="str">
            <v>30بوم</v>
          </cell>
          <cell r="M94" t="str">
            <v>30بوم</v>
          </cell>
          <cell r="N94" t="str">
            <v>30بوم</v>
          </cell>
          <cell r="AE94">
            <v>0</v>
          </cell>
          <cell r="AF94">
            <v>0</v>
          </cell>
          <cell r="AG94">
            <v>87</v>
          </cell>
          <cell r="AH94">
            <v>86</v>
          </cell>
        </row>
        <row r="95">
          <cell r="B95">
            <v>88</v>
          </cell>
          <cell r="L95" t="str">
            <v>30بوم</v>
          </cell>
          <cell r="M95" t="str">
            <v>30بوم</v>
          </cell>
          <cell r="N95" t="str">
            <v>30بوم</v>
          </cell>
          <cell r="AE95">
            <v>0</v>
          </cell>
          <cell r="AF95">
            <v>0</v>
          </cell>
          <cell r="AG95">
            <v>88</v>
          </cell>
          <cell r="AH95">
            <v>87</v>
          </cell>
        </row>
        <row r="96">
          <cell r="B96">
            <v>89</v>
          </cell>
          <cell r="L96" t="str">
            <v>30بوم</v>
          </cell>
          <cell r="M96" t="str">
            <v>30بوم</v>
          </cell>
          <cell r="N96" t="str">
            <v>30بوم</v>
          </cell>
          <cell r="AE96">
            <v>0</v>
          </cell>
          <cell r="AF96">
            <v>0</v>
          </cell>
          <cell r="AG96">
            <v>89</v>
          </cell>
          <cell r="AH96">
            <v>88</v>
          </cell>
        </row>
        <row r="97">
          <cell r="B97">
            <v>90</v>
          </cell>
          <cell r="L97" t="str">
            <v>30بوم</v>
          </cell>
          <cell r="M97" t="str">
            <v>30بوم</v>
          </cell>
          <cell r="N97" t="str">
            <v>30بوم</v>
          </cell>
          <cell r="AE97">
            <v>0</v>
          </cell>
          <cell r="AF97">
            <v>0</v>
          </cell>
          <cell r="AG97">
            <v>90</v>
          </cell>
          <cell r="AH97">
            <v>89</v>
          </cell>
        </row>
        <row r="98">
          <cell r="B98">
            <v>91</v>
          </cell>
          <cell r="L98" t="str">
            <v>30بوم</v>
          </cell>
          <cell r="M98" t="str">
            <v>30بوم</v>
          </cell>
          <cell r="N98" t="str">
            <v>30بوم</v>
          </cell>
          <cell r="AE98">
            <v>0</v>
          </cell>
          <cell r="AF98">
            <v>0</v>
          </cell>
          <cell r="AG98">
            <v>91</v>
          </cell>
          <cell r="AH98">
            <v>90</v>
          </cell>
        </row>
        <row r="99">
          <cell r="B99">
            <v>92</v>
          </cell>
          <cell r="L99" t="str">
            <v>30بوم</v>
          </cell>
          <cell r="M99" t="str">
            <v>30بوم</v>
          </cell>
          <cell r="N99" t="str">
            <v>30بوم</v>
          </cell>
          <cell r="AE99">
            <v>0</v>
          </cell>
          <cell r="AF99">
            <v>0</v>
          </cell>
          <cell r="AG99">
            <v>92</v>
          </cell>
          <cell r="AH99">
            <v>91</v>
          </cell>
        </row>
        <row r="100">
          <cell r="B100">
            <v>93</v>
          </cell>
          <cell r="L100" t="str">
            <v>30بوم</v>
          </cell>
          <cell r="M100" t="str">
            <v>30بوم</v>
          </cell>
          <cell r="N100" t="str">
            <v>30بوم</v>
          </cell>
          <cell r="AE100">
            <v>0</v>
          </cell>
          <cell r="AF100">
            <v>0</v>
          </cell>
          <cell r="AG100">
            <v>93</v>
          </cell>
          <cell r="AH100">
            <v>92</v>
          </cell>
        </row>
        <row r="101">
          <cell r="B101">
            <v>94</v>
          </cell>
          <cell r="L101" t="str">
            <v>30بوم</v>
          </cell>
          <cell r="M101" t="str">
            <v>30بوم</v>
          </cell>
          <cell r="N101" t="str">
            <v>30بوم</v>
          </cell>
          <cell r="AE101">
            <v>0</v>
          </cell>
          <cell r="AF101">
            <v>0</v>
          </cell>
          <cell r="AG101">
            <v>94</v>
          </cell>
          <cell r="AH101">
            <v>93</v>
          </cell>
        </row>
        <row r="102">
          <cell r="B102">
            <v>95</v>
          </cell>
          <cell r="L102" t="str">
            <v>30بوم</v>
          </cell>
          <cell r="M102" t="str">
            <v>30بوم</v>
          </cell>
          <cell r="N102" t="str">
            <v>30بوم</v>
          </cell>
          <cell r="AE102">
            <v>0</v>
          </cell>
          <cell r="AF102">
            <v>0</v>
          </cell>
          <cell r="AG102">
            <v>95</v>
          </cell>
          <cell r="AH102">
            <v>94</v>
          </cell>
        </row>
        <row r="103">
          <cell r="B103">
            <v>96</v>
          </cell>
          <cell r="L103" t="str">
            <v>30بوم</v>
          </cell>
          <cell r="M103" t="str">
            <v>30بوم</v>
          </cell>
          <cell r="N103" t="str">
            <v>30بوم</v>
          </cell>
          <cell r="AE103">
            <v>0</v>
          </cell>
          <cell r="AF103">
            <v>0</v>
          </cell>
          <cell r="AG103">
            <v>96</v>
          </cell>
          <cell r="AH103">
            <v>95</v>
          </cell>
        </row>
        <row r="104">
          <cell r="B104">
            <v>97</v>
          </cell>
          <cell r="L104" t="str">
            <v>30بوم</v>
          </cell>
          <cell r="M104" t="str">
            <v>30بوم</v>
          </cell>
          <cell r="N104" t="str">
            <v>30بوم</v>
          </cell>
          <cell r="AE104">
            <v>0</v>
          </cell>
          <cell r="AF104">
            <v>0</v>
          </cell>
          <cell r="AG104">
            <v>97</v>
          </cell>
          <cell r="AH104">
            <v>96</v>
          </cell>
        </row>
        <row r="105">
          <cell r="B105">
            <v>98</v>
          </cell>
          <cell r="L105" t="str">
            <v>30بوم</v>
          </cell>
          <cell r="M105" t="str">
            <v>30بوم</v>
          </cell>
          <cell r="N105" t="str">
            <v>30بوم</v>
          </cell>
          <cell r="AE105">
            <v>0</v>
          </cell>
          <cell r="AF105">
            <v>0</v>
          </cell>
          <cell r="AG105">
            <v>98</v>
          </cell>
          <cell r="AH105">
            <v>97</v>
          </cell>
        </row>
        <row r="106">
          <cell r="B106">
            <v>99</v>
          </cell>
          <cell r="L106" t="str">
            <v>30بوم</v>
          </cell>
          <cell r="M106" t="str">
            <v>30بوم</v>
          </cell>
          <cell r="N106" t="str">
            <v>30بوم</v>
          </cell>
          <cell r="AE106">
            <v>0</v>
          </cell>
          <cell r="AF106">
            <v>0</v>
          </cell>
          <cell r="AG106">
            <v>99</v>
          </cell>
          <cell r="AH106">
            <v>98</v>
          </cell>
        </row>
        <row r="107">
          <cell r="B107">
            <v>100</v>
          </cell>
          <cell r="L107" t="str">
            <v>30بوم</v>
          </cell>
          <cell r="M107" t="str">
            <v>30بوم</v>
          </cell>
          <cell r="N107" t="str">
            <v>30بوم</v>
          </cell>
          <cell r="AE107">
            <v>0</v>
          </cell>
          <cell r="AF107">
            <v>0</v>
          </cell>
          <cell r="AG107">
            <v>100</v>
          </cell>
          <cell r="AH107">
            <v>99</v>
          </cell>
        </row>
        <row r="108">
          <cell r="B108">
            <v>101</v>
          </cell>
          <cell r="L108" t="str">
            <v>30بوم</v>
          </cell>
          <cell r="M108" t="str">
            <v>30بوم</v>
          </cell>
          <cell r="N108" t="str">
            <v>30بوم</v>
          </cell>
          <cell r="AE108">
            <v>0</v>
          </cell>
          <cell r="AF108">
            <v>0</v>
          </cell>
          <cell r="AG108">
            <v>101</v>
          </cell>
          <cell r="AH108">
            <v>100</v>
          </cell>
        </row>
        <row r="109">
          <cell r="B109">
            <v>102</v>
          </cell>
          <cell r="L109" t="str">
            <v>30بوم</v>
          </cell>
          <cell r="M109" t="str">
            <v>30بوم</v>
          </cell>
          <cell r="N109" t="str">
            <v>30بوم</v>
          </cell>
          <cell r="AE109">
            <v>0</v>
          </cell>
          <cell r="AF109">
            <v>0</v>
          </cell>
          <cell r="AG109">
            <v>102</v>
          </cell>
          <cell r="AH109">
            <v>101</v>
          </cell>
        </row>
        <row r="110">
          <cell r="B110">
            <v>103</v>
          </cell>
          <cell r="L110" t="str">
            <v>30بوم</v>
          </cell>
          <cell r="M110" t="str">
            <v>30بوم</v>
          </cell>
          <cell r="N110" t="str">
            <v>30بوم</v>
          </cell>
          <cell r="AE110">
            <v>0</v>
          </cell>
          <cell r="AF110">
            <v>0</v>
          </cell>
          <cell r="AG110">
            <v>103</v>
          </cell>
          <cell r="AH110">
            <v>102</v>
          </cell>
        </row>
        <row r="111">
          <cell r="B111">
            <v>104</v>
          </cell>
          <cell r="L111" t="str">
            <v>30بوم</v>
          </cell>
          <cell r="M111" t="str">
            <v>30بوم</v>
          </cell>
          <cell r="N111" t="str">
            <v>30بوم</v>
          </cell>
          <cell r="AE111">
            <v>0</v>
          </cell>
          <cell r="AF111">
            <v>0</v>
          </cell>
          <cell r="AG111">
            <v>104</v>
          </cell>
          <cell r="AH111">
            <v>103</v>
          </cell>
        </row>
        <row r="112">
          <cell r="B112">
            <v>105</v>
          </cell>
          <cell r="L112" t="str">
            <v>30بوم</v>
          </cell>
          <cell r="M112" t="str">
            <v>30بوم</v>
          </cell>
          <cell r="N112" t="str">
            <v>30بوم</v>
          </cell>
          <cell r="AE112">
            <v>0</v>
          </cell>
          <cell r="AF112">
            <v>0</v>
          </cell>
          <cell r="AG112">
            <v>105</v>
          </cell>
          <cell r="AH112">
            <v>104</v>
          </cell>
        </row>
        <row r="113">
          <cell r="B113">
            <v>106</v>
          </cell>
          <cell r="L113" t="str">
            <v>30بوم</v>
          </cell>
          <cell r="M113" t="str">
            <v>30بوم</v>
          </cell>
          <cell r="N113" t="str">
            <v>30بوم</v>
          </cell>
          <cell r="AE113">
            <v>0</v>
          </cell>
          <cell r="AF113">
            <v>0</v>
          </cell>
          <cell r="AG113">
            <v>106</v>
          </cell>
          <cell r="AH113">
            <v>105</v>
          </cell>
        </row>
        <row r="114">
          <cell r="B114">
            <v>107</v>
          </cell>
          <cell r="L114" t="str">
            <v>30بوم</v>
          </cell>
          <cell r="M114" t="str">
            <v>30بوم</v>
          </cell>
          <cell r="N114" t="str">
            <v>30بوم</v>
          </cell>
          <cell r="AE114">
            <v>0</v>
          </cell>
          <cell r="AF114">
            <v>0</v>
          </cell>
          <cell r="AG114">
            <v>107</v>
          </cell>
          <cell r="AH114">
            <v>106</v>
          </cell>
        </row>
        <row r="115">
          <cell r="B115">
            <v>108</v>
          </cell>
          <cell r="L115" t="str">
            <v>30بوم</v>
          </cell>
          <cell r="M115" t="str">
            <v>30بوم</v>
          </cell>
          <cell r="N115" t="str">
            <v>30بوم</v>
          </cell>
          <cell r="AE115">
            <v>0</v>
          </cell>
          <cell r="AF115">
            <v>0</v>
          </cell>
          <cell r="AG115">
            <v>108</v>
          </cell>
          <cell r="AH115">
            <v>107</v>
          </cell>
        </row>
        <row r="116">
          <cell r="B116">
            <v>109</v>
          </cell>
          <cell r="L116" t="str">
            <v>30بوم</v>
          </cell>
          <cell r="M116" t="str">
            <v>30بوم</v>
          </cell>
          <cell r="N116" t="str">
            <v>30بوم</v>
          </cell>
          <cell r="AE116">
            <v>0</v>
          </cell>
          <cell r="AF116">
            <v>0</v>
          </cell>
          <cell r="AG116">
            <v>109</v>
          </cell>
          <cell r="AH116">
            <v>108</v>
          </cell>
        </row>
        <row r="117">
          <cell r="B117">
            <v>110</v>
          </cell>
          <cell r="L117" t="str">
            <v>30بوم</v>
          </cell>
          <cell r="M117" t="str">
            <v>30بوم</v>
          </cell>
          <cell r="N117" t="str">
            <v>30بوم</v>
          </cell>
          <cell r="AE117">
            <v>0</v>
          </cell>
          <cell r="AF117">
            <v>0</v>
          </cell>
          <cell r="AG117">
            <v>110</v>
          </cell>
          <cell r="AH117">
            <v>109</v>
          </cell>
        </row>
        <row r="118">
          <cell r="B118">
            <v>111</v>
          </cell>
          <cell r="L118" t="str">
            <v>30بوم</v>
          </cell>
          <cell r="M118" t="str">
            <v>30بوم</v>
          </cell>
          <cell r="N118" t="str">
            <v>30بوم</v>
          </cell>
          <cell r="AE118">
            <v>0</v>
          </cell>
          <cell r="AF118">
            <v>0</v>
          </cell>
          <cell r="AG118">
            <v>111</v>
          </cell>
          <cell r="AH118">
            <v>110</v>
          </cell>
        </row>
        <row r="119">
          <cell r="B119">
            <v>112</v>
          </cell>
          <cell r="L119" t="str">
            <v>30بوم</v>
          </cell>
          <cell r="M119" t="str">
            <v>30بوم</v>
          </cell>
          <cell r="N119" t="str">
            <v>30بوم</v>
          </cell>
          <cell r="AE119">
            <v>0</v>
          </cell>
          <cell r="AF119">
            <v>0</v>
          </cell>
          <cell r="AG119">
            <v>112</v>
          </cell>
          <cell r="AH119">
            <v>111</v>
          </cell>
        </row>
        <row r="120">
          <cell r="B120">
            <v>113</v>
          </cell>
          <cell r="L120" t="str">
            <v>30بوم</v>
          </cell>
          <cell r="M120" t="str">
            <v>30بوم</v>
          </cell>
          <cell r="N120" t="str">
            <v>30بوم</v>
          </cell>
          <cell r="AE120">
            <v>0</v>
          </cell>
          <cell r="AF120">
            <v>0</v>
          </cell>
          <cell r="AG120">
            <v>113</v>
          </cell>
          <cell r="AH120">
            <v>112</v>
          </cell>
        </row>
        <row r="121">
          <cell r="B121">
            <v>114</v>
          </cell>
          <cell r="L121" t="str">
            <v>30بوم</v>
          </cell>
          <cell r="M121" t="str">
            <v>30بوم</v>
          </cell>
          <cell r="N121" t="str">
            <v>30بوم</v>
          </cell>
          <cell r="AE121">
            <v>0</v>
          </cell>
          <cell r="AF121">
            <v>0</v>
          </cell>
          <cell r="AG121">
            <v>114</v>
          </cell>
          <cell r="AH121">
            <v>113</v>
          </cell>
        </row>
        <row r="122">
          <cell r="B122">
            <v>115</v>
          </cell>
          <cell r="L122" t="str">
            <v>30بوم</v>
          </cell>
          <cell r="M122" t="str">
            <v>30بوم</v>
          </cell>
          <cell r="N122" t="str">
            <v>30بوم</v>
          </cell>
          <cell r="AE122">
            <v>0</v>
          </cell>
          <cell r="AF122">
            <v>0</v>
          </cell>
          <cell r="AG122">
            <v>115</v>
          </cell>
          <cell r="AH122">
            <v>114</v>
          </cell>
        </row>
        <row r="123">
          <cell r="B123">
            <v>116</v>
          </cell>
          <cell r="L123" t="str">
            <v>30بوم</v>
          </cell>
          <cell r="M123" t="str">
            <v>30بوم</v>
          </cell>
          <cell r="N123" t="str">
            <v>30بوم</v>
          </cell>
          <cell r="AE123">
            <v>0</v>
          </cell>
          <cell r="AF123">
            <v>0</v>
          </cell>
          <cell r="AG123">
            <v>116</v>
          </cell>
          <cell r="AH123">
            <v>115</v>
          </cell>
        </row>
        <row r="124">
          <cell r="B124">
            <v>117</v>
          </cell>
          <cell r="L124" t="str">
            <v>30بوم</v>
          </cell>
          <cell r="M124" t="str">
            <v>30بوم</v>
          </cell>
          <cell r="N124" t="str">
            <v>30بوم</v>
          </cell>
          <cell r="AE124">
            <v>0</v>
          </cell>
          <cell r="AF124">
            <v>0</v>
          </cell>
          <cell r="AG124">
            <v>117</v>
          </cell>
          <cell r="AH124">
            <v>116</v>
          </cell>
        </row>
        <row r="125">
          <cell r="B125">
            <v>118</v>
          </cell>
          <cell r="L125" t="str">
            <v>30بوم</v>
          </cell>
          <cell r="M125" t="str">
            <v>30بوم</v>
          </cell>
          <cell r="N125" t="str">
            <v>30بوم</v>
          </cell>
          <cell r="AE125">
            <v>0</v>
          </cell>
          <cell r="AF125">
            <v>0</v>
          </cell>
          <cell r="AG125">
            <v>118</v>
          </cell>
          <cell r="AH125">
            <v>117</v>
          </cell>
        </row>
        <row r="126">
          <cell r="B126">
            <v>119</v>
          </cell>
          <cell r="L126" t="str">
            <v>30بوم</v>
          </cell>
          <cell r="M126" t="str">
            <v>30بوم</v>
          </cell>
          <cell r="N126" t="str">
            <v>30بوم</v>
          </cell>
          <cell r="AE126">
            <v>0</v>
          </cell>
          <cell r="AF126">
            <v>0</v>
          </cell>
          <cell r="AG126">
            <v>119</v>
          </cell>
          <cell r="AH126">
            <v>118</v>
          </cell>
        </row>
        <row r="127">
          <cell r="B127">
            <v>120</v>
          </cell>
          <cell r="L127" t="str">
            <v>30بوم</v>
          </cell>
          <cell r="M127" t="str">
            <v>30بوم</v>
          </cell>
          <cell r="N127" t="str">
            <v>30بوم</v>
          </cell>
          <cell r="AE127">
            <v>0</v>
          </cell>
          <cell r="AF127">
            <v>0</v>
          </cell>
          <cell r="AG127">
            <v>120</v>
          </cell>
          <cell r="AH127">
            <v>119</v>
          </cell>
        </row>
        <row r="128">
          <cell r="B128">
            <v>121</v>
          </cell>
          <cell r="L128" t="str">
            <v>30بوم</v>
          </cell>
          <cell r="M128" t="str">
            <v>30بوم</v>
          </cell>
          <cell r="N128" t="str">
            <v>30بوم</v>
          </cell>
          <cell r="AE128">
            <v>0</v>
          </cell>
          <cell r="AF128">
            <v>0</v>
          </cell>
          <cell r="AG128">
            <v>121</v>
          </cell>
          <cell r="AH128">
            <v>120</v>
          </cell>
        </row>
        <row r="129">
          <cell r="B129">
            <v>122</v>
          </cell>
          <cell r="L129" t="str">
            <v>30بوم</v>
          </cell>
          <cell r="M129" t="str">
            <v>30بوم</v>
          </cell>
          <cell r="N129" t="str">
            <v>30بوم</v>
          </cell>
          <cell r="AE129">
            <v>0</v>
          </cell>
          <cell r="AF129">
            <v>0</v>
          </cell>
          <cell r="AG129">
            <v>122</v>
          </cell>
          <cell r="AH129">
            <v>121</v>
          </cell>
        </row>
        <row r="130">
          <cell r="B130">
            <v>123</v>
          </cell>
          <cell r="L130" t="str">
            <v>30بوم</v>
          </cell>
          <cell r="M130" t="str">
            <v>30بوم</v>
          </cell>
          <cell r="N130" t="str">
            <v>30بوم</v>
          </cell>
          <cell r="AE130">
            <v>0</v>
          </cell>
          <cell r="AF130">
            <v>0</v>
          </cell>
          <cell r="AG130">
            <v>123</v>
          </cell>
          <cell r="AH130">
            <v>122</v>
          </cell>
        </row>
        <row r="131">
          <cell r="B131">
            <v>124</v>
          </cell>
          <cell r="L131" t="str">
            <v>30بوم</v>
          </cell>
          <cell r="M131" t="str">
            <v>30بوم</v>
          </cell>
          <cell r="N131" t="str">
            <v>30بوم</v>
          </cell>
          <cell r="AE131">
            <v>0</v>
          </cell>
          <cell r="AF131">
            <v>0</v>
          </cell>
          <cell r="AG131">
            <v>124</v>
          </cell>
          <cell r="AH131">
            <v>123</v>
          </cell>
        </row>
        <row r="132">
          <cell r="B132">
            <v>125</v>
          </cell>
          <cell r="L132" t="str">
            <v>30بوم</v>
          </cell>
          <cell r="M132" t="str">
            <v>30بوم</v>
          </cell>
          <cell r="N132" t="str">
            <v>30بوم</v>
          </cell>
          <cell r="AE132">
            <v>0</v>
          </cell>
          <cell r="AF132">
            <v>0</v>
          </cell>
          <cell r="AG132">
            <v>125</v>
          </cell>
          <cell r="AH132">
            <v>124</v>
          </cell>
        </row>
        <row r="133">
          <cell r="B133">
            <v>126</v>
          </cell>
          <cell r="L133" t="str">
            <v>30بوم</v>
          </cell>
          <cell r="M133" t="str">
            <v>30بوم</v>
          </cell>
          <cell r="N133" t="str">
            <v>30بوم</v>
          </cell>
          <cell r="AE133">
            <v>0</v>
          </cell>
          <cell r="AF133">
            <v>0</v>
          </cell>
          <cell r="AG133">
            <v>126</v>
          </cell>
          <cell r="AH133">
            <v>125</v>
          </cell>
        </row>
        <row r="134">
          <cell r="B134">
            <v>127</v>
          </cell>
          <cell r="L134" t="str">
            <v>30بوم</v>
          </cell>
          <cell r="M134" t="str">
            <v>30بوم</v>
          </cell>
          <cell r="N134" t="str">
            <v>30بوم</v>
          </cell>
          <cell r="AE134">
            <v>0</v>
          </cell>
          <cell r="AF134">
            <v>0</v>
          </cell>
          <cell r="AG134">
            <v>127</v>
          </cell>
          <cell r="AH134">
            <v>126</v>
          </cell>
        </row>
        <row r="135">
          <cell r="B135">
            <v>128</v>
          </cell>
          <cell r="L135" t="str">
            <v>30بوم</v>
          </cell>
          <cell r="M135" t="str">
            <v>30بوم</v>
          </cell>
          <cell r="N135" t="str">
            <v>30بوم</v>
          </cell>
          <cell r="AE135">
            <v>0</v>
          </cell>
          <cell r="AF135">
            <v>0</v>
          </cell>
          <cell r="AG135">
            <v>128</v>
          </cell>
          <cell r="AH135">
            <v>127</v>
          </cell>
        </row>
        <row r="136">
          <cell r="B136">
            <v>129</v>
          </cell>
          <cell r="L136" t="str">
            <v>30بوم</v>
          </cell>
          <cell r="M136" t="str">
            <v>30بوم</v>
          </cell>
          <cell r="N136" t="str">
            <v>30بوم</v>
          </cell>
          <cell r="AE136">
            <v>0</v>
          </cell>
          <cell r="AF136">
            <v>0</v>
          </cell>
          <cell r="AG136">
            <v>129</v>
          </cell>
          <cell r="AH136">
            <v>128</v>
          </cell>
        </row>
        <row r="137">
          <cell r="B137">
            <v>130</v>
          </cell>
          <cell r="L137" t="str">
            <v>30بوم</v>
          </cell>
          <cell r="M137" t="str">
            <v>30بوم</v>
          </cell>
          <cell r="N137" t="str">
            <v>30بوم</v>
          </cell>
          <cell r="AE137">
            <v>0</v>
          </cell>
          <cell r="AF137">
            <v>0</v>
          </cell>
          <cell r="AG137">
            <v>130</v>
          </cell>
          <cell r="AH137">
            <v>129</v>
          </cell>
        </row>
        <row r="138">
          <cell r="B138">
            <v>131</v>
          </cell>
          <cell r="L138" t="str">
            <v>30بوم</v>
          </cell>
          <cell r="M138" t="str">
            <v>30بوم</v>
          </cell>
          <cell r="N138" t="str">
            <v>30بوم</v>
          </cell>
          <cell r="AE138">
            <v>0</v>
          </cell>
          <cell r="AF138">
            <v>0</v>
          </cell>
          <cell r="AG138">
            <v>131</v>
          </cell>
          <cell r="AH138">
            <v>130</v>
          </cell>
        </row>
        <row r="139">
          <cell r="B139">
            <v>132</v>
          </cell>
          <cell r="L139" t="str">
            <v>30بوم</v>
          </cell>
          <cell r="M139" t="str">
            <v>30بوم</v>
          </cell>
          <cell r="N139" t="str">
            <v>30بوم</v>
          </cell>
          <cell r="AE139">
            <v>0</v>
          </cell>
          <cell r="AF139">
            <v>0</v>
          </cell>
          <cell r="AG139">
            <v>132</v>
          </cell>
          <cell r="AH139">
            <v>131</v>
          </cell>
        </row>
        <row r="140">
          <cell r="B140">
            <v>133</v>
          </cell>
          <cell r="L140" t="str">
            <v>30بوم</v>
          </cell>
          <cell r="M140" t="str">
            <v>30بوم</v>
          </cell>
          <cell r="N140" t="str">
            <v>30بوم</v>
          </cell>
          <cell r="AE140">
            <v>0</v>
          </cell>
          <cell r="AF140">
            <v>0</v>
          </cell>
          <cell r="AG140">
            <v>133</v>
          </cell>
          <cell r="AH140">
            <v>132</v>
          </cell>
        </row>
        <row r="141">
          <cell r="B141">
            <v>134</v>
          </cell>
          <cell r="L141" t="str">
            <v>30بوم</v>
          </cell>
          <cell r="M141" t="str">
            <v>30بوم</v>
          </cell>
          <cell r="N141" t="str">
            <v>30بوم</v>
          </cell>
          <cell r="AE141">
            <v>0</v>
          </cell>
          <cell r="AF141">
            <v>0</v>
          </cell>
          <cell r="AG141">
            <v>134</v>
          </cell>
          <cell r="AH141">
            <v>133</v>
          </cell>
        </row>
        <row r="142">
          <cell r="B142">
            <v>135</v>
          </cell>
          <cell r="L142" t="str">
            <v>30بوم</v>
          </cell>
          <cell r="M142" t="str">
            <v>30بوم</v>
          </cell>
          <cell r="N142" t="str">
            <v>30بوم</v>
          </cell>
          <cell r="AE142">
            <v>0</v>
          </cell>
          <cell r="AF142">
            <v>0</v>
          </cell>
          <cell r="AG142">
            <v>135</v>
          </cell>
          <cell r="AH142">
            <v>134</v>
          </cell>
        </row>
        <row r="143">
          <cell r="B143">
            <v>136</v>
          </cell>
          <cell r="L143" t="str">
            <v>30بوم</v>
          </cell>
          <cell r="M143" t="str">
            <v>30بوم</v>
          </cell>
          <cell r="N143" t="str">
            <v>30بوم</v>
          </cell>
          <cell r="AE143">
            <v>0</v>
          </cell>
          <cell r="AF143">
            <v>0</v>
          </cell>
          <cell r="AG143">
            <v>136</v>
          </cell>
          <cell r="AH143">
            <v>135</v>
          </cell>
        </row>
        <row r="144">
          <cell r="B144">
            <v>137</v>
          </cell>
          <cell r="L144" t="str">
            <v>30بوم</v>
          </cell>
          <cell r="M144" t="str">
            <v>30بوم</v>
          </cell>
          <cell r="N144" t="str">
            <v>30بوم</v>
          </cell>
          <cell r="AE144">
            <v>0</v>
          </cell>
          <cell r="AF144">
            <v>0</v>
          </cell>
          <cell r="AG144">
            <v>137</v>
          </cell>
          <cell r="AH144">
            <v>136</v>
          </cell>
        </row>
        <row r="145">
          <cell r="B145">
            <v>138</v>
          </cell>
          <cell r="L145" t="str">
            <v>30بوم</v>
          </cell>
          <cell r="M145" t="str">
            <v>30بوم</v>
          </cell>
          <cell r="N145" t="str">
            <v>30بوم</v>
          </cell>
          <cell r="AE145">
            <v>0</v>
          </cell>
          <cell r="AF145">
            <v>0</v>
          </cell>
          <cell r="AG145">
            <v>138</v>
          </cell>
          <cell r="AH145">
            <v>137</v>
          </cell>
        </row>
        <row r="146">
          <cell r="B146">
            <v>139</v>
          </cell>
          <cell r="L146" t="str">
            <v>30بوم</v>
          </cell>
          <cell r="M146" t="str">
            <v>30بوم</v>
          </cell>
          <cell r="N146" t="str">
            <v>30بوم</v>
          </cell>
          <cell r="AE146">
            <v>0</v>
          </cell>
          <cell r="AF146">
            <v>0</v>
          </cell>
          <cell r="AG146">
            <v>139</v>
          </cell>
          <cell r="AH146">
            <v>138</v>
          </cell>
        </row>
        <row r="147">
          <cell r="B147">
            <v>140</v>
          </cell>
          <cell r="L147" t="str">
            <v>30بوم</v>
          </cell>
          <cell r="M147" t="str">
            <v>30بوم</v>
          </cell>
          <cell r="N147" t="str">
            <v>30بوم</v>
          </cell>
          <cell r="AE147">
            <v>0</v>
          </cell>
          <cell r="AF147">
            <v>0</v>
          </cell>
          <cell r="AG147">
            <v>140</v>
          </cell>
          <cell r="AH147">
            <v>139</v>
          </cell>
        </row>
        <row r="148">
          <cell r="B148">
            <v>141</v>
          </cell>
          <cell r="L148" t="str">
            <v>30بوم</v>
          </cell>
          <cell r="M148" t="str">
            <v>30بوم</v>
          </cell>
          <cell r="N148" t="str">
            <v>30بوم</v>
          </cell>
          <cell r="AE148">
            <v>0</v>
          </cell>
          <cell r="AF148">
            <v>0</v>
          </cell>
          <cell r="AG148">
            <v>141</v>
          </cell>
          <cell r="AH148">
            <v>140</v>
          </cell>
        </row>
        <row r="149">
          <cell r="B149">
            <v>142</v>
          </cell>
          <cell r="L149" t="str">
            <v>30بوم</v>
          </cell>
          <cell r="M149" t="str">
            <v>30بوم</v>
          </cell>
          <cell r="N149" t="str">
            <v>30بوم</v>
          </cell>
          <cell r="AE149">
            <v>0</v>
          </cell>
          <cell r="AF149">
            <v>0</v>
          </cell>
          <cell r="AG149">
            <v>142</v>
          </cell>
          <cell r="AH149">
            <v>141</v>
          </cell>
        </row>
        <row r="150">
          <cell r="B150">
            <v>143</v>
          </cell>
          <cell r="L150" t="str">
            <v>30بوم</v>
          </cell>
          <cell r="M150" t="str">
            <v>30بوم</v>
          </cell>
          <cell r="N150" t="str">
            <v>30بوم</v>
          </cell>
          <cell r="AE150">
            <v>0</v>
          </cell>
          <cell r="AF150">
            <v>0</v>
          </cell>
          <cell r="AG150">
            <v>143</v>
          </cell>
          <cell r="AH150">
            <v>142</v>
          </cell>
        </row>
        <row r="151">
          <cell r="B151">
            <v>144</v>
          </cell>
          <cell r="L151" t="str">
            <v>30بوم</v>
          </cell>
          <cell r="M151" t="str">
            <v>30بوم</v>
          </cell>
          <cell r="N151" t="str">
            <v>30بوم</v>
          </cell>
          <cell r="AE151">
            <v>0</v>
          </cell>
          <cell r="AF151">
            <v>0</v>
          </cell>
          <cell r="AG151">
            <v>144</v>
          </cell>
          <cell r="AH151">
            <v>143</v>
          </cell>
        </row>
        <row r="152">
          <cell r="B152">
            <v>145</v>
          </cell>
          <cell r="L152" t="str">
            <v>30بوم</v>
          </cell>
          <cell r="M152" t="str">
            <v>30بوم</v>
          </cell>
          <cell r="N152" t="str">
            <v>30بوم</v>
          </cell>
          <cell r="AE152">
            <v>0</v>
          </cell>
          <cell r="AF152">
            <v>0</v>
          </cell>
          <cell r="AG152">
            <v>145</v>
          </cell>
          <cell r="AH152">
            <v>144</v>
          </cell>
        </row>
        <row r="153">
          <cell r="B153">
            <v>146</v>
          </cell>
          <cell r="L153" t="str">
            <v>30بوم</v>
          </cell>
          <cell r="M153" t="str">
            <v>30بوم</v>
          </cell>
          <cell r="N153" t="str">
            <v>30بوم</v>
          </cell>
          <cell r="AE153">
            <v>0</v>
          </cell>
          <cell r="AF153">
            <v>0</v>
          </cell>
          <cell r="AG153">
            <v>146</v>
          </cell>
          <cell r="AH153">
            <v>145</v>
          </cell>
        </row>
        <row r="154">
          <cell r="B154">
            <v>147</v>
          </cell>
          <cell r="L154" t="str">
            <v>30بوم</v>
          </cell>
          <cell r="M154" t="str">
            <v>30بوم</v>
          </cell>
          <cell r="N154" t="str">
            <v>30بوم</v>
          </cell>
          <cell r="AE154">
            <v>0</v>
          </cell>
          <cell r="AF154">
            <v>0</v>
          </cell>
          <cell r="AG154">
            <v>147</v>
          </cell>
          <cell r="AH154">
            <v>146</v>
          </cell>
        </row>
        <row r="155">
          <cell r="B155">
            <v>148</v>
          </cell>
          <cell r="L155" t="str">
            <v>30بوم</v>
          </cell>
          <cell r="M155" t="str">
            <v>30بوم</v>
          </cell>
          <cell r="N155" t="str">
            <v>30بوم</v>
          </cell>
          <cell r="AE155">
            <v>0</v>
          </cell>
          <cell r="AF155">
            <v>0</v>
          </cell>
          <cell r="AG155">
            <v>148</v>
          </cell>
          <cell r="AH155">
            <v>147</v>
          </cell>
        </row>
        <row r="156">
          <cell r="B156">
            <v>149</v>
          </cell>
          <cell r="L156" t="str">
            <v>30بوم</v>
          </cell>
          <cell r="M156" t="str">
            <v>30بوم</v>
          </cell>
          <cell r="N156" t="str">
            <v>30بوم</v>
          </cell>
          <cell r="AE156">
            <v>0</v>
          </cell>
          <cell r="AF156">
            <v>0</v>
          </cell>
          <cell r="AG156">
            <v>149</v>
          </cell>
          <cell r="AH156">
            <v>148</v>
          </cell>
        </row>
        <row r="157">
          <cell r="B157">
            <v>150</v>
          </cell>
          <cell r="AE157">
            <v>0</v>
          </cell>
          <cell r="AF157">
            <v>0</v>
          </cell>
          <cell r="AG157">
            <v>150</v>
          </cell>
          <cell r="AH157">
            <v>149</v>
          </cell>
        </row>
        <row r="158">
          <cell r="B158">
            <v>151</v>
          </cell>
          <cell r="AE158">
            <v>0</v>
          </cell>
          <cell r="AF158">
            <v>0</v>
          </cell>
          <cell r="AG158">
            <v>151</v>
          </cell>
          <cell r="AH158">
            <v>150</v>
          </cell>
        </row>
        <row r="159">
          <cell r="B159">
            <v>152</v>
          </cell>
          <cell r="AE159">
            <v>0</v>
          </cell>
          <cell r="AF159">
            <v>0</v>
          </cell>
          <cell r="AG159">
            <v>152</v>
          </cell>
          <cell r="AH159">
            <v>151</v>
          </cell>
        </row>
        <row r="160">
          <cell r="B160">
            <v>153</v>
          </cell>
          <cell r="AE160">
            <v>0</v>
          </cell>
          <cell r="AF160">
            <v>0</v>
          </cell>
          <cell r="AG160">
            <v>153</v>
          </cell>
          <cell r="AH160">
            <v>152</v>
          </cell>
        </row>
        <row r="161">
          <cell r="B161">
            <v>154</v>
          </cell>
          <cell r="AE161">
            <v>0</v>
          </cell>
          <cell r="AF161">
            <v>0</v>
          </cell>
          <cell r="AG161">
            <v>154</v>
          </cell>
          <cell r="AH161">
            <v>153</v>
          </cell>
        </row>
        <row r="162">
          <cell r="B162">
            <v>155</v>
          </cell>
          <cell r="AE162">
            <v>0</v>
          </cell>
          <cell r="AF162">
            <v>0</v>
          </cell>
          <cell r="AG162">
            <v>155</v>
          </cell>
          <cell r="AH162">
            <v>154</v>
          </cell>
        </row>
        <row r="163">
          <cell r="B163">
            <v>156</v>
          </cell>
          <cell r="AE163">
            <v>0</v>
          </cell>
          <cell r="AF163">
            <v>0</v>
          </cell>
          <cell r="AG163">
            <v>156</v>
          </cell>
          <cell r="AH163">
            <v>155</v>
          </cell>
        </row>
        <row r="164">
          <cell r="B164">
            <v>157</v>
          </cell>
          <cell r="AE164">
            <v>0</v>
          </cell>
          <cell r="AF164">
            <v>0</v>
          </cell>
          <cell r="AG164">
            <v>157</v>
          </cell>
          <cell r="AH164">
            <v>156</v>
          </cell>
        </row>
        <row r="165">
          <cell r="B165">
            <v>158</v>
          </cell>
          <cell r="AE165">
            <v>0</v>
          </cell>
          <cell r="AF165">
            <v>0</v>
          </cell>
          <cell r="AG165">
            <v>158</v>
          </cell>
          <cell r="AH165">
            <v>157</v>
          </cell>
        </row>
        <row r="166">
          <cell r="B166">
            <v>159</v>
          </cell>
          <cell r="AE166">
            <v>0</v>
          </cell>
          <cell r="AF166">
            <v>0</v>
          </cell>
          <cell r="AG166">
            <v>159</v>
          </cell>
          <cell r="AH166">
            <v>158</v>
          </cell>
        </row>
        <row r="167">
          <cell r="B167">
            <v>160</v>
          </cell>
          <cell r="AE167">
            <v>0</v>
          </cell>
          <cell r="AF167">
            <v>0</v>
          </cell>
          <cell r="AG167">
            <v>160</v>
          </cell>
          <cell r="AH167">
            <v>159</v>
          </cell>
        </row>
        <row r="168">
          <cell r="B168">
            <v>161</v>
          </cell>
          <cell r="AE168">
            <v>0</v>
          </cell>
          <cell r="AF168">
            <v>0</v>
          </cell>
          <cell r="AG168">
            <v>161</v>
          </cell>
          <cell r="AH168">
            <v>160</v>
          </cell>
        </row>
        <row r="169">
          <cell r="B169">
            <v>162</v>
          </cell>
          <cell r="AE169">
            <v>0</v>
          </cell>
          <cell r="AF169">
            <v>0</v>
          </cell>
          <cell r="AG169">
            <v>162</v>
          </cell>
          <cell r="AH169">
            <v>161</v>
          </cell>
        </row>
        <row r="170">
          <cell r="B170">
            <v>163</v>
          </cell>
          <cell r="AE170">
            <v>0</v>
          </cell>
          <cell r="AF170">
            <v>0</v>
          </cell>
          <cell r="AG170">
            <v>163</v>
          </cell>
          <cell r="AH170">
            <v>162</v>
          </cell>
        </row>
        <row r="171">
          <cell r="B171">
            <v>164</v>
          </cell>
          <cell r="AE171">
            <v>0</v>
          </cell>
          <cell r="AF171">
            <v>0</v>
          </cell>
          <cell r="AG171">
            <v>164</v>
          </cell>
          <cell r="AH171">
            <v>163</v>
          </cell>
        </row>
        <row r="172">
          <cell r="B172">
            <v>165</v>
          </cell>
          <cell r="AE172">
            <v>0</v>
          </cell>
          <cell r="AF172">
            <v>0</v>
          </cell>
          <cell r="AG172">
            <v>165</v>
          </cell>
          <cell r="AH172">
            <v>164</v>
          </cell>
        </row>
        <row r="173">
          <cell r="B173">
            <v>166</v>
          </cell>
          <cell r="AE173">
            <v>0</v>
          </cell>
          <cell r="AF173">
            <v>0</v>
          </cell>
          <cell r="AG173">
            <v>166</v>
          </cell>
          <cell r="AH173">
            <v>165</v>
          </cell>
        </row>
        <row r="174">
          <cell r="B174">
            <v>167</v>
          </cell>
          <cell r="AE174">
            <v>0</v>
          </cell>
          <cell r="AF174">
            <v>0</v>
          </cell>
          <cell r="AG174">
            <v>167</v>
          </cell>
          <cell r="AH174">
            <v>166</v>
          </cell>
        </row>
        <row r="175">
          <cell r="B175">
            <v>168</v>
          </cell>
          <cell r="AE175">
            <v>0</v>
          </cell>
          <cell r="AF175">
            <v>0</v>
          </cell>
          <cell r="AG175">
            <v>168</v>
          </cell>
          <cell r="AH175">
            <v>167</v>
          </cell>
        </row>
        <row r="176">
          <cell r="B176">
            <v>169</v>
          </cell>
          <cell r="AE176">
            <v>0</v>
          </cell>
          <cell r="AF176">
            <v>0</v>
          </cell>
          <cell r="AG176">
            <v>169</v>
          </cell>
          <cell r="AH176">
            <v>168</v>
          </cell>
        </row>
        <row r="177">
          <cell r="B177">
            <v>170</v>
          </cell>
          <cell r="AE177">
            <v>0</v>
          </cell>
          <cell r="AF177">
            <v>0</v>
          </cell>
          <cell r="AG177">
            <v>170</v>
          </cell>
          <cell r="AH177">
            <v>169</v>
          </cell>
        </row>
        <row r="178">
          <cell r="B178">
            <v>171</v>
          </cell>
          <cell r="AE178">
            <v>0</v>
          </cell>
          <cell r="AF178">
            <v>0</v>
          </cell>
          <cell r="AG178">
            <v>171</v>
          </cell>
          <cell r="AH178">
            <v>170</v>
          </cell>
        </row>
        <row r="179">
          <cell r="B179">
            <v>172</v>
          </cell>
          <cell r="AE179">
            <v>0</v>
          </cell>
          <cell r="AF179">
            <v>0</v>
          </cell>
          <cell r="AG179">
            <v>172</v>
          </cell>
          <cell r="AH179">
            <v>171</v>
          </cell>
        </row>
        <row r="180">
          <cell r="B180">
            <v>173</v>
          </cell>
          <cell r="AE180">
            <v>0</v>
          </cell>
          <cell r="AF180">
            <v>0</v>
          </cell>
          <cell r="AG180">
            <v>173</v>
          </cell>
          <cell r="AH180">
            <v>172</v>
          </cell>
        </row>
        <row r="181">
          <cell r="B181">
            <v>174</v>
          </cell>
          <cell r="AE181">
            <v>0</v>
          </cell>
          <cell r="AF181">
            <v>0</v>
          </cell>
          <cell r="AG181">
            <v>174</v>
          </cell>
          <cell r="AH181">
            <v>173</v>
          </cell>
        </row>
        <row r="182">
          <cell r="B182">
            <v>175</v>
          </cell>
          <cell r="AE182">
            <v>0</v>
          </cell>
          <cell r="AF182">
            <v>0</v>
          </cell>
          <cell r="AG182">
            <v>175</v>
          </cell>
          <cell r="AH182">
            <v>174</v>
          </cell>
        </row>
        <row r="183">
          <cell r="B183">
            <v>176</v>
          </cell>
          <cell r="AE183">
            <v>0</v>
          </cell>
          <cell r="AF183">
            <v>0</v>
          </cell>
          <cell r="AG183">
            <v>176</v>
          </cell>
          <cell r="AH183">
            <v>175</v>
          </cell>
        </row>
        <row r="184">
          <cell r="B184">
            <v>177</v>
          </cell>
          <cell r="AE184">
            <v>0</v>
          </cell>
          <cell r="AF184">
            <v>0</v>
          </cell>
          <cell r="AG184">
            <v>177</v>
          </cell>
          <cell r="AH184">
            <v>176</v>
          </cell>
        </row>
        <row r="185">
          <cell r="B185">
            <v>178</v>
          </cell>
          <cell r="AE185">
            <v>0</v>
          </cell>
          <cell r="AF185">
            <v>0</v>
          </cell>
          <cell r="AG185">
            <v>178</v>
          </cell>
          <cell r="AH185">
            <v>177</v>
          </cell>
        </row>
        <row r="186">
          <cell r="B186">
            <v>179</v>
          </cell>
          <cell r="AE186">
            <v>0</v>
          </cell>
          <cell r="AF186">
            <v>0</v>
          </cell>
          <cell r="AG186">
            <v>179</v>
          </cell>
          <cell r="AH186">
            <v>178</v>
          </cell>
        </row>
        <row r="187">
          <cell r="B187">
            <v>180</v>
          </cell>
          <cell r="AE187">
            <v>0</v>
          </cell>
          <cell r="AF187">
            <v>0</v>
          </cell>
          <cell r="AG187">
            <v>180</v>
          </cell>
          <cell r="AH187">
            <v>179</v>
          </cell>
        </row>
        <row r="188">
          <cell r="B188">
            <v>181</v>
          </cell>
          <cell r="AE188">
            <v>0</v>
          </cell>
          <cell r="AF188">
            <v>0</v>
          </cell>
          <cell r="AG188">
            <v>181</v>
          </cell>
          <cell r="AH188">
            <v>180</v>
          </cell>
        </row>
        <row r="189">
          <cell r="B189">
            <v>182</v>
          </cell>
          <cell r="AE189">
            <v>0</v>
          </cell>
          <cell r="AF189">
            <v>0</v>
          </cell>
          <cell r="AG189">
            <v>182</v>
          </cell>
          <cell r="AH189">
            <v>181</v>
          </cell>
        </row>
        <row r="190">
          <cell r="B190">
            <v>183</v>
          </cell>
          <cell r="AE190">
            <v>0</v>
          </cell>
          <cell r="AF190">
            <v>0</v>
          </cell>
          <cell r="AG190">
            <v>183</v>
          </cell>
          <cell r="AH190">
            <v>182</v>
          </cell>
        </row>
        <row r="191">
          <cell r="B191">
            <v>184</v>
          </cell>
          <cell r="AE191">
            <v>0</v>
          </cell>
          <cell r="AF191">
            <v>0</v>
          </cell>
          <cell r="AG191">
            <v>184</v>
          </cell>
          <cell r="AH191">
            <v>183</v>
          </cell>
        </row>
        <row r="192">
          <cell r="B192">
            <v>185</v>
          </cell>
          <cell r="AE192">
            <v>0</v>
          </cell>
          <cell r="AF192">
            <v>0</v>
          </cell>
          <cell r="AG192">
            <v>185</v>
          </cell>
          <cell r="AH192">
            <v>184</v>
          </cell>
        </row>
        <row r="193">
          <cell r="B193">
            <v>186</v>
          </cell>
          <cell r="AE193">
            <v>0</v>
          </cell>
          <cell r="AF193">
            <v>0</v>
          </cell>
          <cell r="AG193">
            <v>186</v>
          </cell>
          <cell r="AH193">
            <v>185</v>
          </cell>
        </row>
        <row r="194">
          <cell r="B194">
            <v>187</v>
          </cell>
          <cell r="AE194">
            <v>0</v>
          </cell>
          <cell r="AF194">
            <v>0</v>
          </cell>
          <cell r="AG194">
            <v>187</v>
          </cell>
          <cell r="AH194">
            <v>186</v>
          </cell>
        </row>
        <row r="195">
          <cell r="B195">
            <v>188</v>
          </cell>
          <cell r="AE195">
            <v>0</v>
          </cell>
          <cell r="AF195">
            <v>0</v>
          </cell>
          <cell r="AG195">
            <v>188</v>
          </cell>
          <cell r="AH195">
            <v>187</v>
          </cell>
        </row>
        <row r="196">
          <cell r="B196">
            <v>189</v>
          </cell>
          <cell r="AE196">
            <v>0</v>
          </cell>
          <cell r="AF196">
            <v>0</v>
          </cell>
          <cell r="AG196">
            <v>189</v>
          </cell>
          <cell r="AH196">
            <v>188</v>
          </cell>
        </row>
        <row r="197">
          <cell r="B197">
            <v>190</v>
          </cell>
          <cell r="AE197">
            <v>0</v>
          </cell>
          <cell r="AF197">
            <v>0</v>
          </cell>
          <cell r="AG197">
            <v>190</v>
          </cell>
          <cell r="AH197">
            <v>189</v>
          </cell>
        </row>
        <row r="198">
          <cell r="B198">
            <v>191</v>
          </cell>
          <cell r="AE198">
            <v>0</v>
          </cell>
          <cell r="AF198">
            <v>0</v>
          </cell>
          <cell r="AG198">
            <v>191</v>
          </cell>
          <cell r="AH198">
            <v>190</v>
          </cell>
        </row>
        <row r="199">
          <cell r="B199">
            <v>192</v>
          </cell>
          <cell r="AE199">
            <v>0</v>
          </cell>
          <cell r="AF199">
            <v>0</v>
          </cell>
          <cell r="AG199">
            <v>192</v>
          </cell>
          <cell r="AH199">
            <v>191</v>
          </cell>
        </row>
        <row r="200">
          <cell r="B200">
            <v>193</v>
          </cell>
          <cell r="AE200">
            <v>0</v>
          </cell>
          <cell r="AF200">
            <v>0</v>
          </cell>
          <cell r="AG200">
            <v>193</v>
          </cell>
          <cell r="AH200">
            <v>192</v>
          </cell>
        </row>
        <row r="201">
          <cell r="B201">
            <v>194</v>
          </cell>
          <cell r="AE201">
            <v>0</v>
          </cell>
          <cell r="AF201">
            <v>0</v>
          </cell>
          <cell r="AG201">
            <v>194</v>
          </cell>
          <cell r="AH201">
            <v>193</v>
          </cell>
        </row>
        <row r="202">
          <cell r="B202">
            <v>195</v>
          </cell>
          <cell r="AE202">
            <v>0</v>
          </cell>
          <cell r="AF202">
            <v>0</v>
          </cell>
          <cell r="AG202">
            <v>195</v>
          </cell>
          <cell r="AH202">
            <v>194</v>
          </cell>
        </row>
        <row r="203">
          <cell r="B203">
            <v>196</v>
          </cell>
          <cell r="AE203">
            <v>0</v>
          </cell>
          <cell r="AF203">
            <v>0</v>
          </cell>
          <cell r="AG203">
            <v>196</v>
          </cell>
          <cell r="AH203">
            <v>195</v>
          </cell>
        </row>
        <row r="204">
          <cell r="B204">
            <v>197</v>
          </cell>
          <cell r="AE204">
            <v>0</v>
          </cell>
          <cell r="AF204">
            <v>0</v>
          </cell>
          <cell r="AG204">
            <v>197</v>
          </cell>
          <cell r="AH204">
            <v>196</v>
          </cell>
        </row>
        <row r="205">
          <cell r="B205">
            <v>198</v>
          </cell>
          <cell r="AE205">
            <v>0</v>
          </cell>
          <cell r="AF205">
            <v>0</v>
          </cell>
          <cell r="AG205">
            <v>198</v>
          </cell>
          <cell r="AH205">
            <v>197</v>
          </cell>
        </row>
        <row r="206">
          <cell r="B206">
            <v>199</v>
          </cell>
          <cell r="AE206">
            <v>0</v>
          </cell>
          <cell r="AF206">
            <v>0</v>
          </cell>
          <cell r="AG206">
            <v>199</v>
          </cell>
          <cell r="AH206">
            <v>198</v>
          </cell>
        </row>
        <row r="207">
          <cell r="B207">
            <v>200</v>
          </cell>
          <cell r="AE207">
            <v>0</v>
          </cell>
          <cell r="AF207">
            <v>0</v>
          </cell>
          <cell r="AG207">
            <v>200</v>
          </cell>
          <cell r="AH207">
            <v>199</v>
          </cell>
        </row>
        <row r="208">
          <cell r="B208">
            <v>201</v>
          </cell>
          <cell r="AE208">
            <v>0</v>
          </cell>
          <cell r="AF208">
            <v>0</v>
          </cell>
          <cell r="AG208">
            <v>201</v>
          </cell>
          <cell r="AH208">
            <v>200</v>
          </cell>
        </row>
        <row r="209">
          <cell r="B209">
            <v>202</v>
          </cell>
          <cell r="AE209">
            <v>0</v>
          </cell>
          <cell r="AF209">
            <v>0</v>
          </cell>
          <cell r="AG209">
            <v>202</v>
          </cell>
          <cell r="AH209">
            <v>201</v>
          </cell>
        </row>
        <row r="210">
          <cell r="B210">
            <v>203</v>
          </cell>
          <cell r="AE210">
            <v>0</v>
          </cell>
          <cell r="AF210">
            <v>0</v>
          </cell>
          <cell r="AG210">
            <v>203</v>
          </cell>
          <cell r="AH210">
            <v>202</v>
          </cell>
        </row>
        <row r="211">
          <cell r="B211">
            <v>204</v>
          </cell>
          <cell r="AE211">
            <v>0</v>
          </cell>
          <cell r="AF211">
            <v>0</v>
          </cell>
          <cell r="AG211">
            <v>204</v>
          </cell>
          <cell r="AH211">
            <v>203</v>
          </cell>
        </row>
        <row r="212">
          <cell r="B212">
            <v>205</v>
          </cell>
          <cell r="AE212">
            <v>0</v>
          </cell>
          <cell r="AF212">
            <v>0</v>
          </cell>
          <cell r="AG212">
            <v>205</v>
          </cell>
          <cell r="AH212">
            <v>204</v>
          </cell>
        </row>
        <row r="213">
          <cell r="B213">
            <v>206</v>
          </cell>
          <cell r="AE213">
            <v>0</v>
          </cell>
          <cell r="AF213">
            <v>0</v>
          </cell>
          <cell r="AG213">
            <v>206</v>
          </cell>
          <cell r="AH213">
            <v>205</v>
          </cell>
        </row>
        <row r="214">
          <cell r="B214">
            <v>207</v>
          </cell>
          <cell r="AE214">
            <v>0</v>
          </cell>
          <cell r="AF214">
            <v>0</v>
          </cell>
          <cell r="AG214">
            <v>207</v>
          </cell>
          <cell r="AH214">
            <v>206</v>
          </cell>
        </row>
        <row r="215">
          <cell r="B215">
            <v>208</v>
          </cell>
          <cell r="AE215">
            <v>0</v>
          </cell>
          <cell r="AF215">
            <v>0</v>
          </cell>
          <cell r="AG215">
            <v>208</v>
          </cell>
          <cell r="AH215">
            <v>207</v>
          </cell>
        </row>
        <row r="216">
          <cell r="B216">
            <v>209</v>
          </cell>
          <cell r="AE216">
            <v>0</v>
          </cell>
          <cell r="AF216">
            <v>0</v>
          </cell>
          <cell r="AG216">
            <v>209</v>
          </cell>
          <cell r="AH216">
            <v>208</v>
          </cell>
        </row>
        <row r="217">
          <cell r="B217">
            <v>210</v>
          </cell>
          <cell r="AE217">
            <v>0</v>
          </cell>
          <cell r="AF217">
            <v>0</v>
          </cell>
          <cell r="AG217">
            <v>210</v>
          </cell>
          <cell r="AH217">
            <v>209</v>
          </cell>
        </row>
        <row r="218">
          <cell r="B218">
            <v>211</v>
          </cell>
          <cell r="AE218">
            <v>0</v>
          </cell>
          <cell r="AF218">
            <v>0</v>
          </cell>
          <cell r="AG218">
            <v>211</v>
          </cell>
          <cell r="AH218">
            <v>210</v>
          </cell>
        </row>
        <row r="219">
          <cell r="B219">
            <v>212</v>
          </cell>
          <cell r="AE219">
            <v>0</v>
          </cell>
          <cell r="AF219">
            <v>0</v>
          </cell>
          <cell r="AG219">
            <v>212</v>
          </cell>
          <cell r="AH219">
            <v>211</v>
          </cell>
        </row>
        <row r="220">
          <cell r="B220">
            <v>213</v>
          </cell>
          <cell r="AE220">
            <v>0</v>
          </cell>
          <cell r="AF220">
            <v>0</v>
          </cell>
          <cell r="AG220">
            <v>213</v>
          </cell>
          <cell r="AH220">
            <v>212</v>
          </cell>
        </row>
        <row r="221">
          <cell r="B221">
            <v>214</v>
          </cell>
          <cell r="AE221">
            <v>0</v>
          </cell>
          <cell r="AF221">
            <v>0</v>
          </cell>
          <cell r="AG221">
            <v>214</v>
          </cell>
          <cell r="AH221">
            <v>213</v>
          </cell>
        </row>
        <row r="222">
          <cell r="B222">
            <v>215</v>
          </cell>
          <cell r="AE222">
            <v>0</v>
          </cell>
          <cell r="AF222">
            <v>0</v>
          </cell>
          <cell r="AG222">
            <v>215</v>
          </cell>
          <cell r="AH222">
            <v>214</v>
          </cell>
        </row>
        <row r="223">
          <cell r="B223">
            <v>216</v>
          </cell>
          <cell r="AE223">
            <v>0</v>
          </cell>
          <cell r="AF223">
            <v>0</v>
          </cell>
          <cell r="AG223">
            <v>216</v>
          </cell>
          <cell r="AH223">
            <v>215</v>
          </cell>
        </row>
        <row r="224">
          <cell r="B224">
            <v>217</v>
          </cell>
          <cell r="AE224">
            <v>0</v>
          </cell>
          <cell r="AF224">
            <v>0</v>
          </cell>
          <cell r="AG224">
            <v>217</v>
          </cell>
          <cell r="AH224">
            <v>216</v>
          </cell>
        </row>
        <row r="225">
          <cell r="B225">
            <v>218</v>
          </cell>
          <cell r="AE225">
            <v>0</v>
          </cell>
          <cell r="AF225">
            <v>0</v>
          </cell>
          <cell r="AG225">
            <v>218</v>
          </cell>
          <cell r="AH225">
            <v>217</v>
          </cell>
        </row>
        <row r="226">
          <cell r="B226">
            <v>219</v>
          </cell>
          <cell r="AE226">
            <v>0</v>
          </cell>
          <cell r="AF226">
            <v>0</v>
          </cell>
          <cell r="AG226">
            <v>219</v>
          </cell>
          <cell r="AH226">
            <v>218</v>
          </cell>
        </row>
        <row r="227">
          <cell r="B227">
            <v>220</v>
          </cell>
          <cell r="AE227">
            <v>0</v>
          </cell>
          <cell r="AF227">
            <v>0</v>
          </cell>
          <cell r="AG227">
            <v>220</v>
          </cell>
          <cell r="AH227">
            <v>219</v>
          </cell>
        </row>
        <row r="228">
          <cell r="B228">
            <v>221</v>
          </cell>
          <cell r="AE228">
            <v>0</v>
          </cell>
          <cell r="AF228">
            <v>0</v>
          </cell>
          <cell r="AG228">
            <v>221</v>
          </cell>
          <cell r="AH228">
            <v>220</v>
          </cell>
        </row>
        <row r="229">
          <cell r="B229">
            <v>222</v>
          </cell>
          <cell r="AE229">
            <v>0</v>
          </cell>
          <cell r="AF229">
            <v>0</v>
          </cell>
          <cell r="AG229">
            <v>222</v>
          </cell>
          <cell r="AH229">
            <v>221</v>
          </cell>
        </row>
        <row r="230">
          <cell r="B230">
            <v>223</v>
          </cell>
          <cell r="AE230">
            <v>0</v>
          </cell>
          <cell r="AF230">
            <v>0</v>
          </cell>
          <cell r="AG230">
            <v>223</v>
          </cell>
          <cell r="AH230">
            <v>222</v>
          </cell>
        </row>
        <row r="231">
          <cell r="B231">
            <v>224</v>
          </cell>
          <cell r="AE231">
            <v>0</v>
          </cell>
          <cell r="AF231">
            <v>0</v>
          </cell>
          <cell r="AG231">
            <v>224</v>
          </cell>
          <cell r="AH231">
            <v>223</v>
          </cell>
        </row>
        <row r="232">
          <cell r="B232">
            <v>225</v>
          </cell>
          <cell r="AE232">
            <v>0</v>
          </cell>
          <cell r="AF232">
            <v>0</v>
          </cell>
          <cell r="AG232">
            <v>225</v>
          </cell>
          <cell r="AH232">
            <v>224</v>
          </cell>
        </row>
        <row r="233">
          <cell r="B233">
            <v>226</v>
          </cell>
          <cell r="AE233">
            <v>0</v>
          </cell>
          <cell r="AF233">
            <v>0</v>
          </cell>
          <cell r="AG233">
            <v>226</v>
          </cell>
          <cell r="AH233">
            <v>225</v>
          </cell>
        </row>
        <row r="234">
          <cell r="B234">
            <v>227</v>
          </cell>
          <cell r="AE234">
            <v>0</v>
          </cell>
          <cell r="AF234">
            <v>0</v>
          </cell>
          <cell r="AG234">
            <v>227</v>
          </cell>
          <cell r="AH234">
            <v>226</v>
          </cell>
        </row>
        <row r="235">
          <cell r="B235">
            <v>228</v>
          </cell>
          <cell r="AE235">
            <v>0</v>
          </cell>
          <cell r="AF235">
            <v>0</v>
          </cell>
          <cell r="AG235">
            <v>228</v>
          </cell>
          <cell r="AH235">
            <v>227</v>
          </cell>
        </row>
        <row r="236">
          <cell r="B236">
            <v>229</v>
          </cell>
          <cell r="AE236">
            <v>0</v>
          </cell>
          <cell r="AF236">
            <v>0</v>
          </cell>
          <cell r="AG236">
            <v>229</v>
          </cell>
          <cell r="AH236">
            <v>228</v>
          </cell>
        </row>
        <row r="237">
          <cell r="B237">
            <v>230</v>
          </cell>
          <cell r="AE237">
            <v>0</v>
          </cell>
          <cell r="AF237">
            <v>0</v>
          </cell>
          <cell r="AG237">
            <v>230</v>
          </cell>
          <cell r="AH237">
            <v>229</v>
          </cell>
        </row>
        <row r="238">
          <cell r="B238">
            <v>231</v>
          </cell>
          <cell r="AE238">
            <v>0</v>
          </cell>
          <cell r="AF238">
            <v>0</v>
          </cell>
          <cell r="AG238">
            <v>231</v>
          </cell>
          <cell r="AH238">
            <v>230</v>
          </cell>
        </row>
        <row r="239">
          <cell r="B239">
            <v>232</v>
          </cell>
          <cell r="AE239">
            <v>0</v>
          </cell>
          <cell r="AF239">
            <v>0</v>
          </cell>
          <cell r="AG239">
            <v>232</v>
          </cell>
          <cell r="AH239">
            <v>231</v>
          </cell>
        </row>
        <row r="240">
          <cell r="B240">
            <v>233</v>
          </cell>
          <cell r="AE240">
            <v>0</v>
          </cell>
          <cell r="AF240">
            <v>0</v>
          </cell>
          <cell r="AG240">
            <v>233</v>
          </cell>
          <cell r="AH240">
            <v>232</v>
          </cell>
        </row>
        <row r="241">
          <cell r="B241">
            <v>234</v>
          </cell>
          <cell r="AE241">
            <v>0</v>
          </cell>
          <cell r="AF241">
            <v>0</v>
          </cell>
          <cell r="AG241">
            <v>234</v>
          </cell>
          <cell r="AH241">
            <v>233</v>
          </cell>
        </row>
        <row r="242">
          <cell r="B242">
            <v>235</v>
          </cell>
          <cell r="AE242">
            <v>0</v>
          </cell>
          <cell r="AF242">
            <v>0</v>
          </cell>
          <cell r="AG242">
            <v>235</v>
          </cell>
          <cell r="AH242">
            <v>234</v>
          </cell>
        </row>
        <row r="243">
          <cell r="B243">
            <v>236</v>
          </cell>
          <cell r="AE243">
            <v>0</v>
          </cell>
          <cell r="AF243">
            <v>0</v>
          </cell>
          <cell r="AG243">
            <v>236</v>
          </cell>
          <cell r="AH243">
            <v>235</v>
          </cell>
        </row>
        <row r="244">
          <cell r="B244">
            <v>237</v>
          </cell>
          <cell r="AE244">
            <v>0</v>
          </cell>
          <cell r="AF244">
            <v>0</v>
          </cell>
          <cell r="AG244">
            <v>237</v>
          </cell>
          <cell r="AH244">
            <v>236</v>
          </cell>
        </row>
        <row r="245">
          <cell r="B245">
            <v>238</v>
          </cell>
          <cell r="AE245">
            <v>0</v>
          </cell>
          <cell r="AF245">
            <v>0</v>
          </cell>
          <cell r="AG245">
            <v>238</v>
          </cell>
          <cell r="AH245">
            <v>237</v>
          </cell>
        </row>
        <row r="246">
          <cell r="B246">
            <v>239</v>
          </cell>
          <cell r="AE246">
            <v>0</v>
          </cell>
          <cell r="AF246">
            <v>0</v>
          </cell>
          <cell r="AG246">
            <v>239</v>
          </cell>
          <cell r="AH246">
            <v>238</v>
          </cell>
        </row>
        <row r="247">
          <cell r="B247">
            <v>240</v>
          </cell>
          <cell r="AE247">
            <v>0</v>
          </cell>
          <cell r="AF247">
            <v>0</v>
          </cell>
          <cell r="AG247">
            <v>240</v>
          </cell>
          <cell r="AH247">
            <v>239</v>
          </cell>
        </row>
        <row r="248">
          <cell r="B248">
            <v>241</v>
          </cell>
          <cell r="AE248">
            <v>0</v>
          </cell>
          <cell r="AF248">
            <v>0</v>
          </cell>
          <cell r="AG248">
            <v>241</v>
          </cell>
          <cell r="AH248">
            <v>240</v>
          </cell>
        </row>
        <row r="249">
          <cell r="B249">
            <v>242</v>
          </cell>
          <cell r="AE249">
            <v>0</v>
          </cell>
          <cell r="AF249">
            <v>0</v>
          </cell>
          <cell r="AG249">
            <v>242</v>
          </cell>
          <cell r="AH249">
            <v>241</v>
          </cell>
        </row>
        <row r="250">
          <cell r="B250">
            <v>243</v>
          </cell>
          <cell r="AE250">
            <v>0</v>
          </cell>
          <cell r="AF250">
            <v>0</v>
          </cell>
          <cell r="AG250">
            <v>243</v>
          </cell>
          <cell r="AH250">
            <v>242</v>
          </cell>
        </row>
        <row r="251">
          <cell r="B251">
            <v>244</v>
          </cell>
          <cell r="AE251">
            <v>0</v>
          </cell>
          <cell r="AF251">
            <v>0</v>
          </cell>
          <cell r="AG251">
            <v>244</v>
          </cell>
          <cell r="AH251">
            <v>243</v>
          </cell>
        </row>
        <row r="252">
          <cell r="B252">
            <v>245</v>
          </cell>
          <cell r="AE252">
            <v>0</v>
          </cell>
          <cell r="AF252">
            <v>0</v>
          </cell>
          <cell r="AG252">
            <v>245</v>
          </cell>
          <cell r="AH252">
            <v>244</v>
          </cell>
        </row>
        <row r="253">
          <cell r="B253">
            <v>246</v>
          </cell>
          <cell r="AE253">
            <v>0</v>
          </cell>
          <cell r="AF253">
            <v>0</v>
          </cell>
          <cell r="AG253">
            <v>246</v>
          </cell>
          <cell r="AH253">
            <v>245</v>
          </cell>
        </row>
        <row r="254">
          <cell r="B254">
            <v>247</v>
          </cell>
          <cell r="AE254">
            <v>0</v>
          </cell>
          <cell r="AF254">
            <v>0</v>
          </cell>
          <cell r="AG254">
            <v>247</v>
          </cell>
          <cell r="AH254">
            <v>246</v>
          </cell>
        </row>
        <row r="255">
          <cell r="B255">
            <v>248</v>
          </cell>
          <cell r="AE255">
            <v>0</v>
          </cell>
          <cell r="AF255">
            <v>0</v>
          </cell>
          <cell r="AG255">
            <v>248</v>
          </cell>
          <cell r="AH255">
            <v>247</v>
          </cell>
        </row>
        <row r="256">
          <cell r="B256">
            <v>249</v>
          </cell>
          <cell r="AE256">
            <v>0</v>
          </cell>
          <cell r="AF256">
            <v>0</v>
          </cell>
          <cell r="AG256">
            <v>249</v>
          </cell>
          <cell r="AH256">
            <v>248</v>
          </cell>
        </row>
        <row r="257">
          <cell r="B257">
            <v>250</v>
          </cell>
          <cell r="AE257">
            <v>0</v>
          </cell>
          <cell r="AF257">
            <v>0</v>
          </cell>
          <cell r="AG257">
            <v>250</v>
          </cell>
          <cell r="AH257">
            <v>249</v>
          </cell>
        </row>
        <row r="258">
          <cell r="B258">
            <v>251</v>
          </cell>
          <cell r="AE258">
            <v>0</v>
          </cell>
          <cell r="AF258">
            <v>0</v>
          </cell>
          <cell r="AG258">
            <v>251</v>
          </cell>
          <cell r="AH258">
            <v>250</v>
          </cell>
        </row>
        <row r="259">
          <cell r="B259">
            <v>252</v>
          </cell>
          <cell r="AE259">
            <v>0</v>
          </cell>
          <cell r="AF259">
            <v>0</v>
          </cell>
          <cell r="AG259">
            <v>252</v>
          </cell>
          <cell r="AH259">
            <v>251</v>
          </cell>
        </row>
        <row r="260">
          <cell r="B260">
            <v>253</v>
          </cell>
          <cell r="AE260">
            <v>0</v>
          </cell>
          <cell r="AF260">
            <v>0</v>
          </cell>
          <cell r="AG260">
            <v>253</v>
          </cell>
          <cell r="AH260">
            <v>252</v>
          </cell>
        </row>
        <row r="261">
          <cell r="B261">
            <v>254</v>
          </cell>
          <cell r="AE261">
            <v>0</v>
          </cell>
          <cell r="AF261">
            <v>0</v>
          </cell>
          <cell r="AG261">
            <v>254</v>
          </cell>
          <cell r="AH261">
            <v>253</v>
          </cell>
        </row>
        <row r="262">
          <cell r="B262">
            <v>255</v>
          </cell>
          <cell r="AE262">
            <v>0</v>
          </cell>
          <cell r="AF262">
            <v>0</v>
          </cell>
          <cell r="AG262">
            <v>255</v>
          </cell>
          <cell r="AH262">
            <v>254</v>
          </cell>
        </row>
        <row r="263">
          <cell r="B263">
            <v>256</v>
          </cell>
          <cell r="AE263">
            <v>0</v>
          </cell>
          <cell r="AF263">
            <v>0</v>
          </cell>
          <cell r="AG263">
            <v>256</v>
          </cell>
          <cell r="AH263">
            <v>255</v>
          </cell>
        </row>
        <row r="264">
          <cell r="B264">
            <v>257</v>
          </cell>
          <cell r="AE264">
            <v>0</v>
          </cell>
          <cell r="AF264">
            <v>0</v>
          </cell>
          <cell r="AG264">
            <v>257</v>
          </cell>
          <cell r="AH264">
            <v>256</v>
          </cell>
        </row>
        <row r="265">
          <cell r="B265">
            <v>258</v>
          </cell>
          <cell r="AE265">
            <v>0</v>
          </cell>
          <cell r="AF265">
            <v>0</v>
          </cell>
          <cell r="AG265">
            <v>258</v>
          </cell>
          <cell r="AH265">
            <v>257</v>
          </cell>
        </row>
        <row r="266">
          <cell r="B266">
            <v>259</v>
          </cell>
          <cell r="AE266">
            <v>0</v>
          </cell>
          <cell r="AF266">
            <v>0</v>
          </cell>
          <cell r="AG266">
            <v>259</v>
          </cell>
          <cell r="AH266">
            <v>258</v>
          </cell>
        </row>
        <row r="267">
          <cell r="B267">
            <v>260</v>
          </cell>
          <cell r="AE267">
            <v>0</v>
          </cell>
          <cell r="AF267">
            <v>0</v>
          </cell>
          <cell r="AG267">
            <v>260</v>
          </cell>
          <cell r="AH267">
            <v>259</v>
          </cell>
        </row>
        <row r="268">
          <cell r="B268">
            <v>261</v>
          </cell>
          <cell r="AE268">
            <v>0</v>
          </cell>
          <cell r="AF268">
            <v>0</v>
          </cell>
          <cell r="AG268">
            <v>261</v>
          </cell>
          <cell r="AH268">
            <v>260</v>
          </cell>
        </row>
        <row r="269">
          <cell r="B269">
            <v>262</v>
          </cell>
          <cell r="AE269">
            <v>0</v>
          </cell>
          <cell r="AF269">
            <v>0</v>
          </cell>
          <cell r="AG269">
            <v>262</v>
          </cell>
          <cell r="AH269">
            <v>261</v>
          </cell>
        </row>
        <row r="270">
          <cell r="B270">
            <v>263</v>
          </cell>
          <cell r="AE270">
            <v>0</v>
          </cell>
          <cell r="AF270">
            <v>0</v>
          </cell>
          <cell r="AG270">
            <v>263</v>
          </cell>
          <cell r="AH270">
            <v>262</v>
          </cell>
        </row>
        <row r="271">
          <cell r="B271">
            <v>264</v>
          </cell>
          <cell r="AE271">
            <v>0</v>
          </cell>
          <cell r="AF271">
            <v>0</v>
          </cell>
          <cell r="AG271">
            <v>264</v>
          </cell>
          <cell r="AH271">
            <v>263</v>
          </cell>
        </row>
        <row r="272">
          <cell r="B272">
            <v>265</v>
          </cell>
          <cell r="AE272">
            <v>0</v>
          </cell>
          <cell r="AF272">
            <v>0</v>
          </cell>
          <cell r="AG272">
            <v>265</v>
          </cell>
          <cell r="AH272">
            <v>264</v>
          </cell>
        </row>
        <row r="273">
          <cell r="B273">
            <v>266</v>
          </cell>
          <cell r="AE273">
            <v>0</v>
          </cell>
          <cell r="AF273">
            <v>0</v>
          </cell>
          <cell r="AG273">
            <v>266</v>
          </cell>
          <cell r="AH273">
            <v>265</v>
          </cell>
        </row>
        <row r="274">
          <cell r="B274">
            <v>267</v>
          </cell>
          <cell r="AE274">
            <v>0</v>
          </cell>
          <cell r="AF274">
            <v>0</v>
          </cell>
          <cell r="AG274">
            <v>267</v>
          </cell>
          <cell r="AH274">
            <v>266</v>
          </cell>
        </row>
        <row r="275">
          <cell r="B275">
            <v>268</v>
          </cell>
          <cell r="AE275">
            <v>0</v>
          </cell>
          <cell r="AF275">
            <v>0</v>
          </cell>
          <cell r="AG275">
            <v>268</v>
          </cell>
          <cell r="AH275">
            <v>267</v>
          </cell>
        </row>
        <row r="276">
          <cell r="B276">
            <v>269</v>
          </cell>
          <cell r="AE276">
            <v>0</v>
          </cell>
          <cell r="AF276">
            <v>0</v>
          </cell>
          <cell r="AG276">
            <v>269</v>
          </cell>
          <cell r="AH276">
            <v>268</v>
          </cell>
        </row>
        <row r="277">
          <cell r="B277">
            <v>270</v>
          </cell>
          <cell r="AE277">
            <v>0</v>
          </cell>
          <cell r="AF277">
            <v>0</v>
          </cell>
          <cell r="AG277">
            <v>270</v>
          </cell>
          <cell r="AH277">
            <v>269</v>
          </cell>
        </row>
        <row r="278">
          <cell r="B278">
            <v>271</v>
          </cell>
          <cell r="AE278">
            <v>0</v>
          </cell>
          <cell r="AF278">
            <v>0</v>
          </cell>
          <cell r="AG278">
            <v>271</v>
          </cell>
          <cell r="AH278">
            <v>270</v>
          </cell>
        </row>
        <row r="279">
          <cell r="B279">
            <v>272</v>
          </cell>
          <cell r="AE279">
            <v>0</v>
          </cell>
          <cell r="AF279">
            <v>0</v>
          </cell>
          <cell r="AG279">
            <v>272</v>
          </cell>
          <cell r="AH279">
            <v>271</v>
          </cell>
        </row>
        <row r="280">
          <cell r="B280">
            <v>273</v>
          </cell>
          <cell r="AE280">
            <v>0</v>
          </cell>
          <cell r="AF280">
            <v>0</v>
          </cell>
          <cell r="AG280">
            <v>273</v>
          </cell>
          <cell r="AH280">
            <v>272</v>
          </cell>
        </row>
        <row r="281">
          <cell r="B281">
            <v>274</v>
          </cell>
          <cell r="AE281">
            <v>0</v>
          </cell>
          <cell r="AF281">
            <v>0</v>
          </cell>
          <cell r="AG281">
            <v>274</v>
          </cell>
          <cell r="AH281">
            <v>273</v>
          </cell>
        </row>
        <row r="282">
          <cell r="B282">
            <v>275</v>
          </cell>
          <cell r="AE282">
            <v>0</v>
          </cell>
          <cell r="AF282">
            <v>0</v>
          </cell>
          <cell r="AG282">
            <v>275</v>
          </cell>
          <cell r="AH282">
            <v>274</v>
          </cell>
        </row>
        <row r="283">
          <cell r="B283">
            <v>276</v>
          </cell>
          <cell r="AE283">
            <v>0</v>
          </cell>
          <cell r="AF283">
            <v>0</v>
          </cell>
          <cell r="AG283">
            <v>276</v>
          </cell>
          <cell r="AH283">
            <v>275</v>
          </cell>
        </row>
        <row r="284">
          <cell r="B284">
            <v>277</v>
          </cell>
          <cell r="AE284">
            <v>0</v>
          </cell>
          <cell r="AF284">
            <v>0</v>
          </cell>
          <cell r="AG284">
            <v>277</v>
          </cell>
          <cell r="AH284">
            <v>276</v>
          </cell>
        </row>
        <row r="285">
          <cell r="B285">
            <v>278</v>
          </cell>
          <cell r="AE285">
            <v>0</v>
          </cell>
          <cell r="AF285">
            <v>0</v>
          </cell>
          <cell r="AG285">
            <v>278</v>
          </cell>
          <cell r="AH285">
            <v>277</v>
          </cell>
        </row>
        <row r="286">
          <cell r="B286">
            <v>279</v>
          </cell>
          <cell r="AE286">
            <v>0</v>
          </cell>
          <cell r="AF286">
            <v>0</v>
          </cell>
          <cell r="AG286">
            <v>279</v>
          </cell>
          <cell r="AH286">
            <v>278</v>
          </cell>
        </row>
        <row r="287">
          <cell r="B287">
            <v>280</v>
          </cell>
          <cell r="AE287">
            <v>0</v>
          </cell>
          <cell r="AF287">
            <v>0</v>
          </cell>
          <cell r="AG287">
            <v>280</v>
          </cell>
          <cell r="AH287">
            <v>279</v>
          </cell>
        </row>
        <row r="288">
          <cell r="B288">
            <v>281</v>
          </cell>
          <cell r="AE288">
            <v>0</v>
          </cell>
          <cell r="AF288">
            <v>0</v>
          </cell>
          <cell r="AG288">
            <v>281</v>
          </cell>
          <cell r="AH288">
            <v>280</v>
          </cell>
        </row>
        <row r="289">
          <cell r="B289">
            <v>282</v>
          </cell>
          <cell r="AE289">
            <v>0</v>
          </cell>
          <cell r="AF289">
            <v>0</v>
          </cell>
          <cell r="AG289">
            <v>282</v>
          </cell>
          <cell r="AH289">
            <v>281</v>
          </cell>
        </row>
        <row r="290">
          <cell r="B290">
            <v>283</v>
          </cell>
          <cell r="AE290">
            <v>0</v>
          </cell>
          <cell r="AF290">
            <v>0</v>
          </cell>
          <cell r="AG290">
            <v>283</v>
          </cell>
          <cell r="AH290">
            <v>282</v>
          </cell>
        </row>
        <row r="291">
          <cell r="B291">
            <v>284</v>
          </cell>
          <cell r="AE291">
            <v>0</v>
          </cell>
          <cell r="AF291">
            <v>0</v>
          </cell>
          <cell r="AG291">
            <v>284</v>
          </cell>
          <cell r="AH291">
            <v>283</v>
          </cell>
        </row>
        <row r="292">
          <cell r="B292">
            <v>285</v>
          </cell>
          <cell r="AE292">
            <v>0</v>
          </cell>
          <cell r="AF292">
            <v>0</v>
          </cell>
          <cell r="AG292">
            <v>285</v>
          </cell>
          <cell r="AH292">
            <v>284</v>
          </cell>
        </row>
        <row r="293">
          <cell r="B293">
            <v>286</v>
          </cell>
          <cell r="AE293">
            <v>0</v>
          </cell>
          <cell r="AF293">
            <v>0</v>
          </cell>
          <cell r="AG293">
            <v>286</v>
          </cell>
          <cell r="AH293">
            <v>285</v>
          </cell>
        </row>
        <row r="294">
          <cell r="B294">
            <v>287</v>
          </cell>
          <cell r="AE294">
            <v>0</v>
          </cell>
          <cell r="AF294">
            <v>0</v>
          </cell>
          <cell r="AG294">
            <v>287</v>
          </cell>
          <cell r="AH294">
            <v>286</v>
          </cell>
        </row>
        <row r="295">
          <cell r="B295">
            <v>288</v>
          </cell>
          <cell r="AE295">
            <v>0</v>
          </cell>
          <cell r="AF295">
            <v>0</v>
          </cell>
          <cell r="AG295">
            <v>288</v>
          </cell>
          <cell r="AH295">
            <v>287</v>
          </cell>
        </row>
        <row r="296">
          <cell r="B296">
            <v>289</v>
          </cell>
          <cell r="AE296">
            <v>0</v>
          </cell>
          <cell r="AF296">
            <v>0</v>
          </cell>
          <cell r="AG296">
            <v>289</v>
          </cell>
          <cell r="AH296">
            <v>288</v>
          </cell>
        </row>
        <row r="297">
          <cell r="B297">
            <v>290</v>
          </cell>
          <cell r="AE297">
            <v>0</v>
          </cell>
          <cell r="AF297">
            <v>0</v>
          </cell>
          <cell r="AG297">
            <v>290</v>
          </cell>
          <cell r="AH297">
            <v>289</v>
          </cell>
        </row>
        <row r="298">
          <cell r="B298">
            <v>291</v>
          </cell>
          <cell r="AE298">
            <v>0</v>
          </cell>
          <cell r="AF298">
            <v>0</v>
          </cell>
          <cell r="AG298">
            <v>291</v>
          </cell>
          <cell r="AH298">
            <v>290</v>
          </cell>
        </row>
        <row r="299">
          <cell r="B299">
            <v>292</v>
          </cell>
          <cell r="AE299">
            <v>0</v>
          </cell>
          <cell r="AF299">
            <v>0</v>
          </cell>
          <cell r="AG299">
            <v>292</v>
          </cell>
          <cell r="AH299">
            <v>291</v>
          </cell>
        </row>
        <row r="300">
          <cell r="B300">
            <v>293</v>
          </cell>
          <cell r="AE300">
            <v>0</v>
          </cell>
          <cell r="AF300">
            <v>0</v>
          </cell>
          <cell r="AG300">
            <v>293</v>
          </cell>
          <cell r="AH300">
            <v>292</v>
          </cell>
        </row>
        <row r="301">
          <cell r="B301">
            <v>294</v>
          </cell>
          <cell r="AE301">
            <v>0</v>
          </cell>
          <cell r="AF301">
            <v>0</v>
          </cell>
          <cell r="AG301">
            <v>294</v>
          </cell>
          <cell r="AH301">
            <v>293</v>
          </cell>
        </row>
        <row r="302">
          <cell r="B302">
            <v>295</v>
          </cell>
          <cell r="AE302">
            <v>0</v>
          </cell>
          <cell r="AF302">
            <v>0</v>
          </cell>
          <cell r="AG302">
            <v>295</v>
          </cell>
          <cell r="AH302">
            <v>294</v>
          </cell>
        </row>
        <row r="303">
          <cell r="B303">
            <v>296</v>
          </cell>
          <cell r="AE303">
            <v>0</v>
          </cell>
          <cell r="AF303">
            <v>0</v>
          </cell>
          <cell r="AG303">
            <v>296</v>
          </cell>
          <cell r="AH303">
            <v>295</v>
          </cell>
        </row>
        <row r="304">
          <cell r="B304">
            <v>297</v>
          </cell>
          <cell r="AE304">
            <v>0</v>
          </cell>
          <cell r="AF304">
            <v>0</v>
          </cell>
          <cell r="AG304">
            <v>297</v>
          </cell>
          <cell r="AH304">
            <v>296</v>
          </cell>
        </row>
        <row r="305">
          <cell r="B305">
            <v>298</v>
          </cell>
          <cell r="AE305">
            <v>0</v>
          </cell>
          <cell r="AF305">
            <v>0</v>
          </cell>
          <cell r="AG305">
            <v>298</v>
          </cell>
          <cell r="AH305">
            <v>297</v>
          </cell>
        </row>
        <row r="306">
          <cell r="B306">
            <v>299</v>
          </cell>
          <cell r="AE306">
            <v>0</v>
          </cell>
          <cell r="AF306">
            <v>0</v>
          </cell>
          <cell r="AG306">
            <v>299</v>
          </cell>
          <cell r="AH306">
            <v>298</v>
          </cell>
        </row>
        <row r="307">
          <cell r="B307">
            <v>300</v>
          </cell>
          <cell r="AE307">
            <v>0</v>
          </cell>
          <cell r="AF307">
            <v>0</v>
          </cell>
          <cell r="AG307">
            <v>300</v>
          </cell>
          <cell r="AH307">
            <v>299</v>
          </cell>
        </row>
        <row r="308">
          <cell r="B308">
            <v>301</v>
          </cell>
          <cell r="AE308">
            <v>0</v>
          </cell>
          <cell r="AF308">
            <v>0</v>
          </cell>
          <cell r="AG308">
            <v>301</v>
          </cell>
          <cell r="AH308">
            <v>300</v>
          </cell>
        </row>
        <row r="309">
          <cell r="B309">
            <v>302</v>
          </cell>
          <cell r="AE309">
            <v>0</v>
          </cell>
          <cell r="AF309">
            <v>0</v>
          </cell>
          <cell r="AG309">
            <v>302</v>
          </cell>
          <cell r="AH309">
            <v>301</v>
          </cell>
        </row>
        <row r="310">
          <cell r="B310">
            <v>303</v>
          </cell>
          <cell r="AE310">
            <v>0</v>
          </cell>
          <cell r="AF310">
            <v>0</v>
          </cell>
          <cell r="AG310">
            <v>303</v>
          </cell>
          <cell r="AH310">
            <v>302</v>
          </cell>
        </row>
        <row r="311">
          <cell r="B311">
            <v>304</v>
          </cell>
          <cell r="AE311">
            <v>0</v>
          </cell>
          <cell r="AF311">
            <v>0</v>
          </cell>
          <cell r="AG311">
            <v>304</v>
          </cell>
          <cell r="AH311">
            <v>303</v>
          </cell>
        </row>
        <row r="312">
          <cell r="B312">
            <v>305</v>
          </cell>
          <cell r="AE312">
            <v>0</v>
          </cell>
          <cell r="AF312">
            <v>0</v>
          </cell>
          <cell r="AG312">
            <v>305</v>
          </cell>
          <cell r="AH312">
            <v>304</v>
          </cell>
        </row>
        <row r="313">
          <cell r="B313">
            <v>306</v>
          </cell>
          <cell r="AE313">
            <v>0</v>
          </cell>
          <cell r="AF313">
            <v>0</v>
          </cell>
          <cell r="AG313">
            <v>306</v>
          </cell>
          <cell r="AH313">
            <v>305</v>
          </cell>
        </row>
        <row r="314">
          <cell r="B314">
            <v>307</v>
          </cell>
          <cell r="AE314">
            <v>0</v>
          </cell>
          <cell r="AF314">
            <v>0</v>
          </cell>
          <cell r="AG314">
            <v>307</v>
          </cell>
          <cell r="AH314">
            <v>306</v>
          </cell>
        </row>
        <row r="315">
          <cell r="B315">
            <v>308</v>
          </cell>
          <cell r="AE315">
            <v>0</v>
          </cell>
          <cell r="AF315">
            <v>0</v>
          </cell>
          <cell r="AG315">
            <v>308</v>
          </cell>
          <cell r="AH315">
            <v>307</v>
          </cell>
        </row>
        <row r="316">
          <cell r="B316">
            <v>309</v>
          </cell>
          <cell r="AE316">
            <v>0</v>
          </cell>
          <cell r="AF316">
            <v>0</v>
          </cell>
          <cell r="AG316">
            <v>309</v>
          </cell>
          <cell r="AH316">
            <v>308</v>
          </cell>
        </row>
        <row r="317">
          <cell r="B317">
            <v>310</v>
          </cell>
          <cell r="AE317">
            <v>0</v>
          </cell>
          <cell r="AF317">
            <v>0</v>
          </cell>
          <cell r="AG317">
            <v>310</v>
          </cell>
          <cell r="AH317">
            <v>309</v>
          </cell>
        </row>
        <row r="318">
          <cell r="B318">
            <v>311</v>
          </cell>
          <cell r="AE318">
            <v>0</v>
          </cell>
          <cell r="AF318">
            <v>0</v>
          </cell>
          <cell r="AG318">
            <v>311</v>
          </cell>
          <cell r="AH318">
            <v>310</v>
          </cell>
        </row>
        <row r="319">
          <cell r="B319">
            <v>312</v>
          </cell>
          <cell r="AE319">
            <v>0</v>
          </cell>
          <cell r="AF319">
            <v>0</v>
          </cell>
          <cell r="AG319">
            <v>312</v>
          </cell>
          <cell r="AH319">
            <v>311</v>
          </cell>
        </row>
        <row r="320">
          <cell r="B320">
            <v>313</v>
          </cell>
          <cell r="AE320">
            <v>0</v>
          </cell>
          <cell r="AF320">
            <v>0</v>
          </cell>
          <cell r="AG320">
            <v>313</v>
          </cell>
          <cell r="AH320">
            <v>312</v>
          </cell>
        </row>
        <row r="321">
          <cell r="B321">
            <v>314</v>
          </cell>
          <cell r="AE321">
            <v>0</v>
          </cell>
          <cell r="AF321">
            <v>0</v>
          </cell>
          <cell r="AG321">
            <v>314</v>
          </cell>
          <cell r="AH321">
            <v>313</v>
          </cell>
        </row>
        <row r="322">
          <cell r="B322">
            <v>315</v>
          </cell>
          <cell r="AE322">
            <v>0</v>
          </cell>
          <cell r="AF322">
            <v>0</v>
          </cell>
          <cell r="AG322">
            <v>315</v>
          </cell>
          <cell r="AH322">
            <v>314</v>
          </cell>
        </row>
        <row r="323">
          <cell r="B323">
            <v>316</v>
          </cell>
          <cell r="AE323">
            <v>0</v>
          </cell>
          <cell r="AF323">
            <v>0</v>
          </cell>
          <cell r="AG323">
            <v>316</v>
          </cell>
          <cell r="AH323">
            <v>315</v>
          </cell>
        </row>
        <row r="324">
          <cell r="B324">
            <v>317</v>
          </cell>
          <cell r="AE324">
            <v>0</v>
          </cell>
          <cell r="AF324">
            <v>0</v>
          </cell>
          <cell r="AG324">
            <v>317</v>
          </cell>
          <cell r="AH324">
            <v>316</v>
          </cell>
        </row>
        <row r="325">
          <cell r="B325">
            <v>318</v>
          </cell>
          <cell r="AE325">
            <v>0</v>
          </cell>
          <cell r="AF325">
            <v>0</v>
          </cell>
          <cell r="AG325">
            <v>318</v>
          </cell>
          <cell r="AH325">
            <v>317</v>
          </cell>
        </row>
        <row r="326">
          <cell r="B326">
            <v>319</v>
          </cell>
          <cell r="AE326">
            <v>0</v>
          </cell>
          <cell r="AF326">
            <v>0</v>
          </cell>
          <cell r="AG326">
            <v>319</v>
          </cell>
          <cell r="AH326">
            <v>318</v>
          </cell>
        </row>
        <row r="327">
          <cell r="B327">
            <v>320</v>
          </cell>
          <cell r="AE327">
            <v>0</v>
          </cell>
          <cell r="AF327">
            <v>0</v>
          </cell>
          <cell r="AG327">
            <v>320</v>
          </cell>
          <cell r="AH327">
            <v>319</v>
          </cell>
        </row>
        <row r="328">
          <cell r="B328">
            <v>321</v>
          </cell>
          <cell r="AE328">
            <v>0</v>
          </cell>
          <cell r="AF328">
            <v>0</v>
          </cell>
          <cell r="AG328">
            <v>321</v>
          </cell>
          <cell r="AH328">
            <v>320</v>
          </cell>
        </row>
        <row r="329">
          <cell r="B329">
            <v>322</v>
          </cell>
          <cell r="AE329">
            <v>0</v>
          </cell>
          <cell r="AF329">
            <v>0</v>
          </cell>
          <cell r="AG329">
            <v>322</v>
          </cell>
          <cell r="AH329">
            <v>321</v>
          </cell>
        </row>
        <row r="330">
          <cell r="B330">
            <v>323</v>
          </cell>
          <cell r="AE330">
            <v>0</v>
          </cell>
          <cell r="AF330">
            <v>0</v>
          </cell>
          <cell r="AG330">
            <v>323</v>
          </cell>
          <cell r="AH330">
            <v>322</v>
          </cell>
        </row>
        <row r="331">
          <cell r="B331">
            <v>324</v>
          </cell>
          <cell r="AE331">
            <v>0</v>
          </cell>
          <cell r="AF331">
            <v>0</v>
          </cell>
          <cell r="AG331">
            <v>324</v>
          </cell>
          <cell r="AH331">
            <v>323</v>
          </cell>
        </row>
        <row r="332">
          <cell r="B332">
            <v>325</v>
          </cell>
          <cell r="AE332">
            <v>0</v>
          </cell>
          <cell r="AF332">
            <v>0</v>
          </cell>
          <cell r="AG332">
            <v>325</v>
          </cell>
          <cell r="AH332">
            <v>324</v>
          </cell>
        </row>
        <row r="333">
          <cell r="B333">
            <v>326</v>
          </cell>
          <cell r="AE333">
            <v>0</v>
          </cell>
          <cell r="AF333">
            <v>0</v>
          </cell>
          <cell r="AG333">
            <v>326</v>
          </cell>
          <cell r="AH333">
            <v>325</v>
          </cell>
        </row>
        <row r="334">
          <cell r="B334">
            <v>327</v>
          </cell>
          <cell r="AE334">
            <v>0</v>
          </cell>
          <cell r="AF334">
            <v>0</v>
          </cell>
          <cell r="AG334">
            <v>327</v>
          </cell>
          <cell r="AH334">
            <v>326</v>
          </cell>
        </row>
        <row r="335">
          <cell r="B335">
            <v>328</v>
          </cell>
          <cell r="AE335">
            <v>0</v>
          </cell>
          <cell r="AF335">
            <v>0</v>
          </cell>
          <cell r="AG335">
            <v>328</v>
          </cell>
          <cell r="AH335">
            <v>327</v>
          </cell>
        </row>
        <row r="336">
          <cell r="B336">
            <v>329</v>
          </cell>
          <cell r="AE336">
            <v>0</v>
          </cell>
          <cell r="AF336">
            <v>0</v>
          </cell>
          <cell r="AG336">
            <v>329</v>
          </cell>
          <cell r="AH336">
            <v>328</v>
          </cell>
        </row>
        <row r="337">
          <cell r="B337">
            <v>330</v>
          </cell>
          <cell r="AE337">
            <v>0</v>
          </cell>
          <cell r="AF337">
            <v>0</v>
          </cell>
          <cell r="AG337">
            <v>330</v>
          </cell>
          <cell r="AH337">
            <v>329</v>
          </cell>
        </row>
        <row r="338">
          <cell r="B338">
            <v>331</v>
          </cell>
          <cell r="AE338">
            <v>0</v>
          </cell>
          <cell r="AF338">
            <v>0</v>
          </cell>
          <cell r="AG338">
            <v>331</v>
          </cell>
          <cell r="AH338">
            <v>330</v>
          </cell>
        </row>
        <row r="339">
          <cell r="B339">
            <v>332</v>
          </cell>
          <cell r="AE339">
            <v>0</v>
          </cell>
          <cell r="AF339">
            <v>0</v>
          </cell>
          <cell r="AG339">
            <v>332</v>
          </cell>
          <cell r="AH339">
            <v>331</v>
          </cell>
        </row>
        <row r="340">
          <cell r="B340">
            <v>333</v>
          </cell>
          <cell r="AE340">
            <v>0</v>
          </cell>
          <cell r="AF340">
            <v>0</v>
          </cell>
          <cell r="AG340">
            <v>333</v>
          </cell>
          <cell r="AH340">
            <v>332</v>
          </cell>
        </row>
        <row r="341">
          <cell r="B341">
            <v>334</v>
          </cell>
          <cell r="AE341">
            <v>0</v>
          </cell>
          <cell r="AF341">
            <v>0</v>
          </cell>
          <cell r="AG341">
            <v>334</v>
          </cell>
          <cell r="AH341">
            <v>333</v>
          </cell>
        </row>
        <row r="342">
          <cell r="B342">
            <v>335</v>
          </cell>
          <cell r="AE342">
            <v>0</v>
          </cell>
          <cell r="AF342">
            <v>0</v>
          </cell>
          <cell r="AG342">
            <v>335</v>
          </cell>
          <cell r="AH342">
            <v>334</v>
          </cell>
        </row>
        <row r="343">
          <cell r="B343">
            <v>336</v>
          </cell>
          <cell r="AE343">
            <v>0</v>
          </cell>
          <cell r="AF343">
            <v>0</v>
          </cell>
          <cell r="AG343">
            <v>336</v>
          </cell>
          <cell r="AH343">
            <v>335</v>
          </cell>
        </row>
        <row r="344">
          <cell r="B344">
            <v>337</v>
          </cell>
          <cell r="AE344">
            <v>0</v>
          </cell>
          <cell r="AF344">
            <v>0</v>
          </cell>
          <cell r="AG344">
            <v>337</v>
          </cell>
          <cell r="AH344">
            <v>336</v>
          </cell>
        </row>
        <row r="345">
          <cell r="B345">
            <v>338</v>
          </cell>
          <cell r="AE345">
            <v>0</v>
          </cell>
          <cell r="AF345">
            <v>0</v>
          </cell>
          <cell r="AG345">
            <v>338</v>
          </cell>
          <cell r="AH345">
            <v>337</v>
          </cell>
        </row>
        <row r="346">
          <cell r="B346">
            <v>339</v>
          </cell>
          <cell r="AE346">
            <v>0</v>
          </cell>
          <cell r="AF346">
            <v>0</v>
          </cell>
          <cell r="AG346">
            <v>339</v>
          </cell>
          <cell r="AH346">
            <v>338</v>
          </cell>
        </row>
        <row r="347">
          <cell r="B347">
            <v>340</v>
          </cell>
          <cell r="AE347">
            <v>0</v>
          </cell>
          <cell r="AF347">
            <v>0</v>
          </cell>
          <cell r="AG347">
            <v>340</v>
          </cell>
          <cell r="AH347">
            <v>339</v>
          </cell>
        </row>
        <row r="348">
          <cell r="B348">
            <v>341</v>
          </cell>
          <cell r="AE348">
            <v>0</v>
          </cell>
          <cell r="AF348">
            <v>0</v>
          </cell>
          <cell r="AG348">
            <v>341</v>
          </cell>
          <cell r="AH348">
            <v>340</v>
          </cell>
        </row>
        <row r="349">
          <cell r="B349">
            <v>342</v>
          </cell>
          <cell r="AE349">
            <v>0</v>
          </cell>
          <cell r="AF349">
            <v>0</v>
          </cell>
          <cell r="AG349">
            <v>342</v>
          </cell>
          <cell r="AH349">
            <v>341</v>
          </cell>
        </row>
        <row r="350">
          <cell r="B350">
            <v>343</v>
          </cell>
          <cell r="AE350">
            <v>0</v>
          </cell>
          <cell r="AF350">
            <v>0</v>
          </cell>
          <cell r="AG350">
            <v>343</v>
          </cell>
          <cell r="AH350">
            <v>342</v>
          </cell>
        </row>
        <row r="351">
          <cell r="B351">
            <v>344</v>
          </cell>
          <cell r="AE351">
            <v>0</v>
          </cell>
          <cell r="AF351">
            <v>0</v>
          </cell>
          <cell r="AG351">
            <v>344</v>
          </cell>
          <cell r="AH351">
            <v>343</v>
          </cell>
        </row>
        <row r="352">
          <cell r="B352">
            <v>345</v>
          </cell>
          <cell r="AE352">
            <v>0</v>
          </cell>
          <cell r="AF352">
            <v>0</v>
          </cell>
          <cell r="AG352">
            <v>345</v>
          </cell>
          <cell r="AH352">
            <v>344</v>
          </cell>
        </row>
        <row r="353">
          <cell r="B353">
            <v>346</v>
          </cell>
          <cell r="AE353">
            <v>0</v>
          </cell>
          <cell r="AF353">
            <v>0</v>
          </cell>
          <cell r="AG353">
            <v>346</v>
          </cell>
          <cell r="AH353">
            <v>345</v>
          </cell>
        </row>
        <row r="354">
          <cell r="B354">
            <v>347</v>
          </cell>
          <cell r="AE354">
            <v>0</v>
          </cell>
          <cell r="AF354">
            <v>0</v>
          </cell>
          <cell r="AG354">
            <v>347</v>
          </cell>
          <cell r="AH354">
            <v>346</v>
          </cell>
        </row>
        <row r="355">
          <cell r="B355">
            <v>348</v>
          </cell>
          <cell r="AE355">
            <v>0</v>
          </cell>
          <cell r="AF355">
            <v>0</v>
          </cell>
          <cell r="AG355">
            <v>348</v>
          </cell>
          <cell r="AH355">
            <v>347</v>
          </cell>
        </row>
        <row r="356">
          <cell r="B356">
            <v>349</v>
          </cell>
          <cell r="AE356">
            <v>0</v>
          </cell>
          <cell r="AF356">
            <v>0</v>
          </cell>
          <cell r="AG356">
            <v>349</v>
          </cell>
          <cell r="AH356">
            <v>348</v>
          </cell>
        </row>
        <row r="357">
          <cell r="B357">
            <v>350</v>
          </cell>
          <cell r="AE357">
            <v>0</v>
          </cell>
          <cell r="AF357">
            <v>0</v>
          </cell>
          <cell r="AG357">
            <v>350</v>
          </cell>
          <cell r="AH357">
            <v>349</v>
          </cell>
        </row>
        <row r="358">
          <cell r="B358">
            <v>351</v>
          </cell>
          <cell r="AE358">
            <v>0</v>
          </cell>
          <cell r="AF358">
            <v>0</v>
          </cell>
          <cell r="AG358">
            <v>351</v>
          </cell>
          <cell r="AH358">
            <v>350</v>
          </cell>
        </row>
        <row r="359">
          <cell r="B359">
            <v>352</v>
          </cell>
          <cell r="AE359">
            <v>0</v>
          </cell>
          <cell r="AF359">
            <v>0</v>
          </cell>
          <cell r="AG359">
            <v>352</v>
          </cell>
          <cell r="AH359">
            <v>351</v>
          </cell>
        </row>
        <row r="360">
          <cell r="B360">
            <v>353</v>
          </cell>
          <cell r="AE360">
            <v>0</v>
          </cell>
          <cell r="AF360">
            <v>0</v>
          </cell>
          <cell r="AG360">
            <v>353</v>
          </cell>
          <cell r="AH360">
            <v>352</v>
          </cell>
        </row>
        <row r="361">
          <cell r="B361">
            <v>354</v>
          </cell>
          <cell r="AE361">
            <v>0</v>
          </cell>
          <cell r="AF361">
            <v>0</v>
          </cell>
          <cell r="AG361">
            <v>354</v>
          </cell>
          <cell r="AH361">
            <v>353</v>
          </cell>
        </row>
        <row r="362">
          <cell r="B362">
            <v>355</v>
          </cell>
          <cell r="AE362">
            <v>0</v>
          </cell>
          <cell r="AF362">
            <v>0</v>
          </cell>
          <cell r="AG362">
            <v>355</v>
          </cell>
          <cell r="AH362">
            <v>354</v>
          </cell>
        </row>
        <row r="363">
          <cell r="B363">
            <v>356</v>
          </cell>
          <cell r="AE363">
            <v>0</v>
          </cell>
          <cell r="AF363">
            <v>0</v>
          </cell>
          <cell r="AG363">
            <v>356</v>
          </cell>
          <cell r="AH363">
            <v>355</v>
          </cell>
        </row>
        <row r="364">
          <cell r="B364">
            <v>357</v>
          </cell>
          <cell r="AE364">
            <v>0</v>
          </cell>
          <cell r="AF364">
            <v>0</v>
          </cell>
          <cell r="AG364">
            <v>357</v>
          </cell>
          <cell r="AH364">
            <v>356</v>
          </cell>
        </row>
        <row r="365">
          <cell r="B365">
            <v>358</v>
          </cell>
          <cell r="AE365">
            <v>0</v>
          </cell>
          <cell r="AF365">
            <v>0</v>
          </cell>
          <cell r="AG365">
            <v>358</v>
          </cell>
          <cell r="AH365">
            <v>357</v>
          </cell>
        </row>
        <row r="366">
          <cell r="B366">
            <v>359</v>
          </cell>
          <cell r="AE366">
            <v>0</v>
          </cell>
          <cell r="AF366">
            <v>0</v>
          </cell>
          <cell r="AG366">
            <v>359</v>
          </cell>
          <cell r="AH366">
            <v>358</v>
          </cell>
        </row>
        <row r="367">
          <cell r="B367">
            <v>360</v>
          </cell>
          <cell r="AE367">
            <v>0</v>
          </cell>
          <cell r="AF367">
            <v>0</v>
          </cell>
          <cell r="AG367">
            <v>360</v>
          </cell>
          <cell r="AH367">
            <v>359</v>
          </cell>
        </row>
        <row r="368">
          <cell r="B368">
            <v>361</v>
          </cell>
          <cell r="AE368">
            <v>0</v>
          </cell>
          <cell r="AF368">
            <v>0</v>
          </cell>
          <cell r="AG368">
            <v>361</v>
          </cell>
          <cell r="AH368">
            <v>360</v>
          </cell>
        </row>
        <row r="369">
          <cell r="B369">
            <v>362</v>
          </cell>
          <cell r="AE369">
            <v>0</v>
          </cell>
          <cell r="AF369">
            <v>0</v>
          </cell>
          <cell r="AG369">
            <v>362</v>
          </cell>
          <cell r="AH369">
            <v>361</v>
          </cell>
        </row>
        <row r="370">
          <cell r="B370">
            <v>363</v>
          </cell>
          <cell r="AE370">
            <v>0</v>
          </cell>
          <cell r="AF370">
            <v>0</v>
          </cell>
          <cell r="AG370">
            <v>363</v>
          </cell>
          <cell r="AH370">
            <v>362</v>
          </cell>
        </row>
        <row r="371">
          <cell r="B371">
            <v>364</v>
          </cell>
          <cell r="AE371">
            <v>0</v>
          </cell>
          <cell r="AF371">
            <v>0</v>
          </cell>
          <cell r="AG371">
            <v>364</v>
          </cell>
          <cell r="AH371">
            <v>363</v>
          </cell>
        </row>
        <row r="372">
          <cell r="B372">
            <v>365</v>
          </cell>
          <cell r="AE372">
            <v>0</v>
          </cell>
          <cell r="AF372">
            <v>0</v>
          </cell>
          <cell r="AG372">
            <v>365</v>
          </cell>
          <cell r="AH372">
            <v>364</v>
          </cell>
        </row>
        <row r="373">
          <cell r="B373">
            <v>366</v>
          </cell>
          <cell r="AE373">
            <v>0</v>
          </cell>
          <cell r="AF373">
            <v>0</v>
          </cell>
          <cell r="AG373">
            <v>366</v>
          </cell>
          <cell r="AH373">
            <v>365</v>
          </cell>
        </row>
        <row r="374">
          <cell r="B374">
            <v>367</v>
          </cell>
          <cell r="AE374">
            <v>0</v>
          </cell>
          <cell r="AF374">
            <v>0</v>
          </cell>
          <cell r="AG374">
            <v>367</v>
          </cell>
          <cell r="AH374">
            <v>366</v>
          </cell>
        </row>
        <row r="375">
          <cell r="B375">
            <v>368</v>
          </cell>
          <cell r="AE375">
            <v>0</v>
          </cell>
          <cell r="AF375">
            <v>0</v>
          </cell>
          <cell r="AG375">
            <v>368</v>
          </cell>
          <cell r="AH375">
            <v>367</v>
          </cell>
        </row>
        <row r="376">
          <cell r="B376">
            <v>369</v>
          </cell>
          <cell r="AE376">
            <v>0</v>
          </cell>
          <cell r="AF376">
            <v>0</v>
          </cell>
          <cell r="AG376">
            <v>369</v>
          </cell>
          <cell r="AH376">
            <v>368</v>
          </cell>
        </row>
        <row r="377">
          <cell r="B377">
            <v>370</v>
          </cell>
          <cell r="AE377">
            <v>0</v>
          </cell>
          <cell r="AF377">
            <v>0</v>
          </cell>
          <cell r="AG377">
            <v>370</v>
          </cell>
          <cell r="AH377">
            <v>369</v>
          </cell>
        </row>
        <row r="378">
          <cell r="B378">
            <v>371</v>
          </cell>
          <cell r="AE378">
            <v>0</v>
          </cell>
          <cell r="AF378">
            <v>0</v>
          </cell>
          <cell r="AG378">
            <v>371</v>
          </cell>
          <cell r="AH378">
            <v>370</v>
          </cell>
        </row>
        <row r="379">
          <cell r="B379">
            <v>372</v>
          </cell>
          <cell r="AE379">
            <v>0</v>
          </cell>
          <cell r="AF379">
            <v>0</v>
          </cell>
          <cell r="AG379">
            <v>372</v>
          </cell>
          <cell r="AH379">
            <v>371</v>
          </cell>
        </row>
        <row r="380">
          <cell r="B380">
            <v>373</v>
          </cell>
          <cell r="AE380">
            <v>0</v>
          </cell>
          <cell r="AF380">
            <v>0</v>
          </cell>
          <cell r="AG380">
            <v>373</v>
          </cell>
          <cell r="AH380">
            <v>372</v>
          </cell>
        </row>
        <row r="381">
          <cell r="B381">
            <v>374</v>
          </cell>
          <cell r="AE381">
            <v>0</v>
          </cell>
          <cell r="AF381">
            <v>0</v>
          </cell>
          <cell r="AG381">
            <v>374</v>
          </cell>
          <cell r="AH381">
            <v>373</v>
          </cell>
        </row>
        <row r="382">
          <cell r="B382">
            <v>375</v>
          </cell>
          <cell r="AE382">
            <v>0</v>
          </cell>
          <cell r="AF382">
            <v>0</v>
          </cell>
          <cell r="AG382">
            <v>375</v>
          </cell>
          <cell r="AH382">
            <v>374</v>
          </cell>
        </row>
        <row r="383">
          <cell r="B383">
            <v>376</v>
          </cell>
          <cell r="AE383">
            <v>0</v>
          </cell>
          <cell r="AF383">
            <v>0</v>
          </cell>
          <cell r="AG383">
            <v>376</v>
          </cell>
          <cell r="AH383">
            <v>375</v>
          </cell>
        </row>
        <row r="384">
          <cell r="B384">
            <v>377</v>
          </cell>
          <cell r="AE384">
            <v>0</v>
          </cell>
          <cell r="AF384">
            <v>0</v>
          </cell>
          <cell r="AG384">
            <v>377</v>
          </cell>
          <cell r="AH384">
            <v>376</v>
          </cell>
        </row>
        <row r="385">
          <cell r="B385">
            <v>378</v>
          </cell>
          <cell r="AE385">
            <v>0</v>
          </cell>
          <cell r="AF385">
            <v>0</v>
          </cell>
          <cell r="AG385">
            <v>378</v>
          </cell>
          <cell r="AH385">
            <v>377</v>
          </cell>
        </row>
        <row r="386">
          <cell r="B386">
            <v>379</v>
          </cell>
          <cell r="AE386">
            <v>0</v>
          </cell>
          <cell r="AF386">
            <v>0</v>
          </cell>
          <cell r="AG386">
            <v>379</v>
          </cell>
          <cell r="AH386">
            <v>378</v>
          </cell>
        </row>
        <row r="387">
          <cell r="B387">
            <v>380</v>
          </cell>
          <cell r="AE387">
            <v>0</v>
          </cell>
          <cell r="AF387">
            <v>0</v>
          </cell>
          <cell r="AG387">
            <v>380</v>
          </cell>
          <cell r="AH387">
            <v>379</v>
          </cell>
        </row>
        <row r="388">
          <cell r="B388">
            <v>381</v>
          </cell>
          <cell r="AE388">
            <v>0</v>
          </cell>
          <cell r="AF388">
            <v>0</v>
          </cell>
          <cell r="AG388">
            <v>381</v>
          </cell>
          <cell r="AH388">
            <v>380</v>
          </cell>
        </row>
        <row r="389">
          <cell r="B389">
            <v>382</v>
          </cell>
          <cell r="AE389">
            <v>0</v>
          </cell>
          <cell r="AF389">
            <v>0</v>
          </cell>
          <cell r="AG389">
            <v>382</v>
          </cell>
          <cell r="AH389">
            <v>381</v>
          </cell>
        </row>
        <row r="390">
          <cell r="B390">
            <v>383</v>
          </cell>
          <cell r="AE390">
            <v>0</v>
          </cell>
          <cell r="AF390">
            <v>0</v>
          </cell>
          <cell r="AG390">
            <v>383</v>
          </cell>
          <cell r="AH390">
            <v>382</v>
          </cell>
        </row>
        <row r="391">
          <cell r="B391">
            <v>384</v>
          </cell>
          <cell r="AE391">
            <v>0</v>
          </cell>
          <cell r="AF391">
            <v>0</v>
          </cell>
          <cell r="AG391">
            <v>384</v>
          </cell>
          <cell r="AH391">
            <v>383</v>
          </cell>
        </row>
        <row r="392">
          <cell r="B392">
            <v>385</v>
          </cell>
          <cell r="AE392">
            <v>0</v>
          </cell>
          <cell r="AF392">
            <v>0</v>
          </cell>
          <cell r="AG392">
            <v>385</v>
          </cell>
          <cell r="AH392">
            <v>384</v>
          </cell>
        </row>
        <row r="393">
          <cell r="B393">
            <v>386</v>
          </cell>
          <cell r="AE393">
            <v>0</v>
          </cell>
          <cell r="AF393">
            <v>0</v>
          </cell>
          <cell r="AG393">
            <v>386</v>
          </cell>
          <cell r="AH393">
            <v>385</v>
          </cell>
        </row>
        <row r="394">
          <cell r="B394">
            <v>387</v>
          </cell>
          <cell r="AE394">
            <v>0</v>
          </cell>
          <cell r="AF394">
            <v>0</v>
          </cell>
          <cell r="AG394">
            <v>387</v>
          </cell>
          <cell r="AH394">
            <v>386</v>
          </cell>
        </row>
        <row r="395">
          <cell r="B395">
            <v>388</v>
          </cell>
          <cell r="AE395">
            <v>0</v>
          </cell>
          <cell r="AF395">
            <v>0</v>
          </cell>
          <cell r="AG395">
            <v>388</v>
          </cell>
          <cell r="AH395">
            <v>387</v>
          </cell>
        </row>
        <row r="396">
          <cell r="B396">
            <v>389</v>
          </cell>
          <cell r="AE396">
            <v>0</v>
          </cell>
          <cell r="AF396">
            <v>0</v>
          </cell>
          <cell r="AG396">
            <v>389</v>
          </cell>
          <cell r="AH396">
            <v>388</v>
          </cell>
        </row>
        <row r="397">
          <cell r="B397">
            <v>390</v>
          </cell>
          <cell r="AE397">
            <v>0</v>
          </cell>
          <cell r="AF397">
            <v>0</v>
          </cell>
          <cell r="AG397">
            <v>390</v>
          </cell>
          <cell r="AH397">
            <v>389</v>
          </cell>
        </row>
        <row r="398">
          <cell r="B398">
            <v>391</v>
          </cell>
          <cell r="AE398">
            <v>0</v>
          </cell>
          <cell r="AF398">
            <v>0</v>
          </cell>
          <cell r="AG398">
            <v>391</v>
          </cell>
          <cell r="AH398">
            <v>390</v>
          </cell>
        </row>
        <row r="399">
          <cell r="B399">
            <v>392</v>
          </cell>
          <cell r="AE399">
            <v>0</v>
          </cell>
          <cell r="AF399">
            <v>0</v>
          </cell>
          <cell r="AG399">
            <v>392</v>
          </cell>
          <cell r="AH399">
            <v>391</v>
          </cell>
        </row>
        <row r="400">
          <cell r="B400">
            <v>393</v>
          </cell>
          <cell r="AE400">
            <v>0</v>
          </cell>
          <cell r="AF400">
            <v>0</v>
          </cell>
          <cell r="AG400">
            <v>393</v>
          </cell>
          <cell r="AH400">
            <v>392</v>
          </cell>
        </row>
        <row r="401">
          <cell r="B401">
            <v>394</v>
          </cell>
          <cell r="AE401">
            <v>0</v>
          </cell>
          <cell r="AF401">
            <v>0</v>
          </cell>
          <cell r="AG401">
            <v>394</v>
          </cell>
          <cell r="AH401">
            <v>393</v>
          </cell>
        </row>
        <row r="402">
          <cell r="B402">
            <v>395</v>
          </cell>
          <cell r="AE402">
            <v>0</v>
          </cell>
          <cell r="AF402">
            <v>0</v>
          </cell>
          <cell r="AG402">
            <v>395</v>
          </cell>
          <cell r="AH402">
            <v>394</v>
          </cell>
        </row>
        <row r="403">
          <cell r="B403">
            <v>396</v>
          </cell>
          <cell r="AE403">
            <v>0</v>
          </cell>
          <cell r="AF403">
            <v>0</v>
          </cell>
          <cell r="AG403">
            <v>396</v>
          </cell>
          <cell r="AH403">
            <v>395</v>
          </cell>
        </row>
        <row r="404">
          <cell r="B404">
            <v>397</v>
          </cell>
          <cell r="AE404">
            <v>0</v>
          </cell>
          <cell r="AF404">
            <v>0</v>
          </cell>
          <cell r="AG404">
            <v>397</v>
          </cell>
          <cell r="AH404">
            <v>396</v>
          </cell>
        </row>
        <row r="405">
          <cell r="B405">
            <v>398</v>
          </cell>
          <cell r="AE405">
            <v>0</v>
          </cell>
          <cell r="AF405">
            <v>0</v>
          </cell>
          <cell r="AG405">
            <v>398</v>
          </cell>
          <cell r="AH405">
            <v>397</v>
          </cell>
        </row>
        <row r="406">
          <cell r="B406">
            <v>399</v>
          </cell>
          <cell r="AE406">
            <v>0</v>
          </cell>
          <cell r="AF406">
            <v>0</v>
          </cell>
          <cell r="AG406">
            <v>399</v>
          </cell>
          <cell r="AH406">
            <v>398</v>
          </cell>
        </row>
        <row r="407">
          <cell r="B407">
            <v>400</v>
          </cell>
          <cell r="AE407">
            <v>0</v>
          </cell>
          <cell r="AF407">
            <v>0</v>
          </cell>
          <cell r="AG407">
            <v>400</v>
          </cell>
          <cell r="AH407">
            <v>399</v>
          </cell>
        </row>
        <row r="408">
          <cell r="B408">
            <v>401</v>
          </cell>
          <cell r="AE408">
            <v>0</v>
          </cell>
          <cell r="AF408">
            <v>0</v>
          </cell>
          <cell r="AG408">
            <v>401</v>
          </cell>
          <cell r="AH408">
            <v>400</v>
          </cell>
        </row>
        <row r="409">
          <cell r="B409">
            <v>402</v>
          </cell>
          <cell r="AE409">
            <v>0</v>
          </cell>
          <cell r="AF409">
            <v>0</v>
          </cell>
          <cell r="AG409">
            <v>402</v>
          </cell>
          <cell r="AH409">
            <v>401</v>
          </cell>
        </row>
        <row r="410">
          <cell r="B410">
            <v>403</v>
          </cell>
          <cell r="AE410">
            <v>0</v>
          </cell>
          <cell r="AF410">
            <v>0</v>
          </cell>
          <cell r="AG410">
            <v>403</v>
          </cell>
          <cell r="AH410">
            <v>402</v>
          </cell>
        </row>
        <row r="411">
          <cell r="B411">
            <v>404</v>
          </cell>
          <cell r="AE411">
            <v>0</v>
          </cell>
          <cell r="AF411">
            <v>0</v>
          </cell>
          <cell r="AG411">
            <v>404</v>
          </cell>
          <cell r="AH411">
            <v>403</v>
          </cell>
        </row>
        <row r="412">
          <cell r="B412">
            <v>405</v>
          </cell>
          <cell r="AE412">
            <v>0</v>
          </cell>
          <cell r="AF412">
            <v>0</v>
          </cell>
          <cell r="AG412">
            <v>405</v>
          </cell>
          <cell r="AH412">
            <v>404</v>
          </cell>
        </row>
        <row r="413">
          <cell r="B413">
            <v>406</v>
          </cell>
          <cell r="AE413">
            <v>0</v>
          </cell>
          <cell r="AF413">
            <v>0</v>
          </cell>
          <cell r="AG413">
            <v>406</v>
          </cell>
          <cell r="AH413">
            <v>405</v>
          </cell>
        </row>
        <row r="414">
          <cell r="B414">
            <v>407</v>
          </cell>
          <cell r="AE414">
            <v>0</v>
          </cell>
          <cell r="AF414">
            <v>0</v>
          </cell>
          <cell r="AG414">
            <v>407</v>
          </cell>
          <cell r="AH414">
            <v>406</v>
          </cell>
        </row>
        <row r="415">
          <cell r="B415">
            <v>408</v>
          </cell>
          <cell r="AE415">
            <v>0</v>
          </cell>
          <cell r="AF415">
            <v>0</v>
          </cell>
          <cell r="AG415">
            <v>408</v>
          </cell>
          <cell r="AH415">
            <v>407</v>
          </cell>
        </row>
        <row r="416">
          <cell r="B416">
            <v>409</v>
          </cell>
          <cell r="AE416">
            <v>0</v>
          </cell>
          <cell r="AF416">
            <v>0</v>
          </cell>
          <cell r="AG416">
            <v>409</v>
          </cell>
          <cell r="AH416">
            <v>408</v>
          </cell>
        </row>
        <row r="417">
          <cell r="B417">
            <v>410</v>
          </cell>
          <cell r="AE417">
            <v>0</v>
          </cell>
          <cell r="AF417">
            <v>0</v>
          </cell>
          <cell r="AG417">
            <v>410</v>
          </cell>
          <cell r="AH417">
            <v>409</v>
          </cell>
        </row>
        <row r="418">
          <cell r="B418">
            <v>411</v>
          </cell>
          <cell r="AE418">
            <v>0</v>
          </cell>
          <cell r="AF418">
            <v>0</v>
          </cell>
          <cell r="AG418">
            <v>411</v>
          </cell>
          <cell r="AH418">
            <v>410</v>
          </cell>
        </row>
        <row r="419">
          <cell r="B419">
            <v>412</v>
          </cell>
          <cell r="AE419">
            <v>0</v>
          </cell>
          <cell r="AF419">
            <v>0</v>
          </cell>
          <cell r="AG419">
            <v>412</v>
          </cell>
          <cell r="AH419">
            <v>411</v>
          </cell>
        </row>
        <row r="420">
          <cell r="B420">
            <v>413</v>
          </cell>
          <cell r="AE420">
            <v>0</v>
          </cell>
          <cell r="AF420">
            <v>0</v>
          </cell>
          <cell r="AG420">
            <v>413</v>
          </cell>
          <cell r="AH420">
            <v>412</v>
          </cell>
        </row>
        <row r="421">
          <cell r="B421">
            <v>414</v>
          </cell>
          <cell r="AE421">
            <v>0</v>
          </cell>
          <cell r="AF421">
            <v>0</v>
          </cell>
          <cell r="AG421">
            <v>414</v>
          </cell>
          <cell r="AH421">
            <v>413</v>
          </cell>
        </row>
        <row r="422">
          <cell r="B422">
            <v>415</v>
          </cell>
          <cell r="AE422">
            <v>0</v>
          </cell>
          <cell r="AF422">
            <v>0</v>
          </cell>
          <cell r="AG422">
            <v>415</v>
          </cell>
          <cell r="AH422">
            <v>414</v>
          </cell>
        </row>
        <row r="423">
          <cell r="B423">
            <v>416</v>
          </cell>
          <cell r="AE423">
            <v>0</v>
          </cell>
          <cell r="AF423">
            <v>0</v>
          </cell>
          <cell r="AG423">
            <v>416</v>
          </cell>
          <cell r="AH423">
            <v>415</v>
          </cell>
        </row>
        <row r="424">
          <cell r="B424">
            <v>417</v>
          </cell>
          <cell r="AE424">
            <v>0</v>
          </cell>
          <cell r="AF424">
            <v>0</v>
          </cell>
          <cell r="AG424">
            <v>417</v>
          </cell>
          <cell r="AH424">
            <v>416</v>
          </cell>
        </row>
        <row r="425">
          <cell r="B425">
            <v>418</v>
          </cell>
          <cell r="AE425">
            <v>0</v>
          </cell>
          <cell r="AF425">
            <v>0</v>
          </cell>
          <cell r="AG425">
            <v>418</v>
          </cell>
          <cell r="AH425">
            <v>417</v>
          </cell>
        </row>
        <row r="426">
          <cell r="B426">
            <v>419</v>
          </cell>
          <cell r="AE426">
            <v>0</v>
          </cell>
          <cell r="AF426">
            <v>0</v>
          </cell>
          <cell r="AG426">
            <v>419</v>
          </cell>
          <cell r="AH426">
            <v>418</v>
          </cell>
        </row>
        <row r="427">
          <cell r="B427">
            <v>420</v>
          </cell>
          <cell r="AE427">
            <v>0</v>
          </cell>
          <cell r="AF427">
            <v>0</v>
          </cell>
          <cell r="AG427">
            <v>420</v>
          </cell>
          <cell r="AH427">
            <v>419</v>
          </cell>
        </row>
        <row r="428">
          <cell r="B428">
            <v>421</v>
          </cell>
          <cell r="AE428">
            <v>0</v>
          </cell>
          <cell r="AF428">
            <v>0</v>
          </cell>
          <cell r="AG428">
            <v>421</v>
          </cell>
          <cell r="AH428">
            <v>420</v>
          </cell>
        </row>
        <row r="429">
          <cell r="B429">
            <v>422</v>
          </cell>
          <cell r="AE429">
            <v>0</v>
          </cell>
          <cell r="AF429">
            <v>0</v>
          </cell>
          <cell r="AG429">
            <v>422</v>
          </cell>
          <cell r="AH429">
            <v>421</v>
          </cell>
        </row>
        <row r="430">
          <cell r="B430">
            <v>423</v>
          </cell>
          <cell r="AE430">
            <v>0</v>
          </cell>
          <cell r="AF430">
            <v>0</v>
          </cell>
          <cell r="AG430">
            <v>423</v>
          </cell>
          <cell r="AH430">
            <v>422</v>
          </cell>
        </row>
        <row r="431">
          <cell r="B431">
            <v>424</v>
          </cell>
          <cell r="AE431">
            <v>0</v>
          </cell>
          <cell r="AF431">
            <v>0</v>
          </cell>
          <cell r="AG431">
            <v>424</v>
          </cell>
          <cell r="AH431">
            <v>423</v>
          </cell>
        </row>
        <row r="432">
          <cell r="B432">
            <v>425</v>
          </cell>
          <cell r="AE432">
            <v>0</v>
          </cell>
          <cell r="AF432">
            <v>0</v>
          </cell>
          <cell r="AG432">
            <v>425</v>
          </cell>
          <cell r="AH432">
            <v>424</v>
          </cell>
        </row>
        <row r="433">
          <cell r="B433">
            <v>426</v>
          </cell>
          <cell r="AE433">
            <v>0</v>
          </cell>
          <cell r="AF433">
            <v>0</v>
          </cell>
          <cell r="AG433">
            <v>426</v>
          </cell>
          <cell r="AH433">
            <v>425</v>
          </cell>
        </row>
        <row r="434">
          <cell r="B434">
            <v>427</v>
          </cell>
          <cell r="AE434">
            <v>0</v>
          </cell>
          <cell r="AF434">
            <v>0</v>
          </cell>
          <cell r="AG434">
            <v>427</v>
          </cell>
          <cell r="AH434">
            <v>426</v>
          </cell>
        </row>
        <row r="435">
          <cell r="B435">
            <v>428</v>
          </cell>
          <cell r="AE435">
            <v>0</v>
          </cell>
          <cell r="AF435">
            <v>0</v>
          </cell>
          <cell r="AG435">
            <v>428</v>
          </cell>
          <cell r="AH435">
            <v>427</v>
          </cell>
        </row>
        <row r="436">
          <cell r="B436">
            <v>429</v>
          </cell>
          <cell r="AE436">
            <v>0</v>
          </cell>
          <cell r="AF436">
            <v>0</v>
          </cell>
          <cell r="AG436">
            <v>429</v>
          </cell>
          <cell r="AH436">
            <v>428</v>
          </cell>
        </row>
        <row r="437">
          <cell r="B437">
            <v>430</v>
          </cell>
          <cell r="AE437">
            <v>0</v>
          </cell>
          <cell r="AF437">
            <v>0</v>
          </cell>
          <cell r="AG437">
            <v>430</v>
          </cell>
          <cell r="AH437">
            <v>429</v>
          </cell>
        </row>
        <row r="438">
          <cell r="B438">
            <v>431</v>
          </cell>
          <cell r="AE438">
            <v>0</v>
          </cell>
          <cell r="AF438">
            <v>0</v>
          </cell>
          <cell r="AG438">
            <v>431</v>
          </cell>
          <cell r="AH438">
            <v>430</v>
          </cell>
        </row>
        <row r="439">
          <cell r="B439">
            <v>432</v>
          </cell>
          <cell r="AE439">
            <v>0</v>
          </cell>
          <cell r="AF439">
            <v>0</v>
          </cell>
          <cell r="AG439">
            <v>432</v>
          </cell>
          <cell r="AH439">
            <v>431</v>
          </cell>
        </row>
        <row r="440">
          <cell r="B440">
            <v>433</v>
          </cell>
          <cell r="AE440">
            <v>0</v>
          </cell>
          <cell r="AF440">
            <v>0</v>
          </cell>
          <cell r="AG440">
            <v>433</v>
          </cell>
          <cell r="AH440">
            <v>432</v>
          </cell>
        </row>
        <row r="441">
          <cell r="B441">
            <v>434</v>
          </cell>
          <cell r="AE441">
            <v>0</v>
          </cell>
          <cell r="AF441">
            <v>0</v>
          </cell>
          <cell r="AG441">
            <v>434</v>
          </cell>
          <cell r="AH441">
            <v>433</v>
          </cell>
        </row>
        <row r="442">
          <cell r="B442">
            <v>435</v>
          </cell>
          <cell r="AE442">
            <v>0</v>
          </cell>
          <cell r="AF442">
            <v>0</v>
          </cell>
          <cell r="AG442">
            <v>435</v>
          </cell>
          <cell r="AH442">
            <v>434</v>
          </cell>
        </row>
        <row r="443">
          <cell r="B443">
            <v>436</v>
          </cell>
          <cell r="AE443">
            <v>0</v>
          </cell>
          <cell r="AF443">
            <v>0</v>
          </cell>
          <cell r="AG443">
            <v>436</v>
          </cell>
          <cell r="AH443">
            <v>435</v>
          </cell>
        </row>
        <row r="444">
          <cell r="B444">
            <v>437</v>
          </cell>
          <cell r="AE444">
            <v>0</v>
          </cell>
          <cell r="AF444">
            <v>0</v>
          </cell>
          <cell r="AG444">
            <v>437</v>
          </cell>
          <cell r="AH444">
            <v>436</v>
          </cell>
        </row>
        <row r="445">
          <cell r="B445">
            <v>438</v>
          </cell>
          <cell r="AE445">
            <v>0</v>
          </cell>
          <cell r="AF445">
            <v>0</v>
          </cell>
          <cell r="AG445">
            <v>438</v>
          </cell>
          <cell r="AH445">
            <v>437</v>
          </cell>
        </row>
        <row r="446">
          <cell r="B446">
            <v>439</v>
          </cell>
          <cell r="AE446">
            <v>0</v>
          </cell>
          <cell r="AF446">
            <v>0</v>
          </cell>
          <cell r="AG446">
            <v>439</v>
          </cell>
          <cell r="AH446">
            <v>438</v>
          </cell>
        </row>
        <row r="447">
          <cell r="B447">
            <v>440</v>
          </cell>
          <cell r="AE447">
            <v>0</v>
          </cell>
          <cell r="AF447">
            <v>0</v>
          </cell>
          <cell r="AG447">
            <v>440</v>
          </cell>
          <cell r="AH447">
            <v>439</v>
          </cell>
        </row>
        <row r="448">
          <cell r="B448">
            <v>441</v>
          </cell>
          <cell r="AE448">
            <v>0</v>
          </cell>
          <cell r="AF448">
            <v>0</v>
          </cell>
          <cell r="AG448">
            <v>441</v>
          </cell>
          <cell r="AH448">
            <v>440</v>
          </cell>
        </row>
        <row r="449">
          <cell r="B449">
            <v>442</v>
          </cell>
          <cell r="AE449">
            <v>0</v>
          </cell>
          <cell r="AF449">
            <v>0</v>
          </cell>
          <cell r="AG449">
            <v>442</v>
          </cell>
          <cell r="AH449">
            <v>441</v>
          </cell>
        </row>
        <row r="450">
          <cell r="B450">
            <v>443</v>
          </cell>
          <cell r="AE450">
            <v>0</v>
          </cell>
          <cell r="AF450">
            <v>0</v>
          </cell>
          <cell r="AG450">
            <v>443</v>
          </cell>
          <cell r="AH450">
            <v>442</v>
          </cell>
        </row>
        <row r="451">
          <cell r="B451">
            <v>444</v>
          </cell>
          <cell r="AE451">
            <v>0</v>
          </cell>
          <cell r="AF451">
            <v>0</v>
          </cell>
          <cell r="AG451">
            <v>444</v>
          </cell>
          <cell r="AH451">
            <v>443</v>
          </cell>
        </row>
        <row r="452">
          <cell r="B452">
            <v>445</v>
          </cell>
          <cell r="AE452">
            <v>0</v>
          </cell>
          <cell r="AF452">
            <v>0</v>
          </cell>
          <cell r="AG452">
            <v>445</v>
          </cell>
          <cell r="AH452">
            <v>444</v>
          </cell>
        </row>
      </sheetData>
      <sheetData sheetId="5"/>
      <sheetData sheetId="6">
        <row r="2">
          <cell r="CW2">
            <v>2</v>
          </cell>
        </row>
      </sheetData>
      <sheetData sheetId="7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المفتاح"/>
      <sheetName val="Sheet1"/>
      <sheetName val="CH50"/>
      <sheetName val="CH102"/>
      <sheetName val="تصريح الضمان"/>
      <sheetName val="جدول الضمان"/>
      <sheetName val="جدول الضريبة"/>
      <sheetName val="حوالة"/>
      <sheetName val="غياب"/>
      <sheetName val="المساعد"/>
      <sheetName val="GARD"/>
      <sheetName val="PAIE"/>
      <sheetName val="Sheet2"/>
      <sheetName val="الواجهة"/>
      <sheetName val="النتيجة"/>
      <sheetName val="المنح"/>
      <sheetName val="salairB"/>
      <sheetName val="edemnite"/>
      <sheetName val="جدول اشتراكات cf"/>
      <sheetName val="الكشف الإجمالي للأجور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>
        <row r="4">
          <cell r="F4" t="str">
            <v>مخلفات أجور (الزيادة في الدرجة)</v>
          </cell>
        </row>
      </sheetData>
      <sheetData sheetId="10"/>
      <sheetData sheetId="11">
        <row r="1">
          <cell r="B1" t="str">
            <v>الرقم</v>
          </cell>
          <cell r="C1" t="str">
            <v>الاسم و اللقب</v>
          </cell>
          <cell r="D1" t="str">
            <v>الوظيفة</v>
          </cell>
          <cell r="E1" t="str">
            <v>رقم الحساب</v>
          </cell>
          <cell r="F1" t="str">
            <v>الحالة العائلية</v>
          </cell>
          <cell r="G1" t="str">
            <v>الصنف 1</v>
          </cell>
          <cell r="H1" t="str">
            <v>الصنف 2</v>
          </cell>
          <cell r="I1" t="str">
            <v>الدرجة 1</v>
          </cell>
          <cell r="J1" t="str">
            <v>الدرجة 2</v>
          </cell>
          <cell r="K1" t="str">
            <v>الرقم الاستدلالي 1</v>
          </cell>
          <cell r="L1" t="str">
            <v>الرقم الاستدلالي 2</v>
          </cell>
          <cell r="M1" t="str">
            <v>start</v>
          </cell>
          <cell r="N1" t="str">
            <v>end</v>
          </cell>
          <cell r="O1" t="str">
            <v>الغياب</v>
          </cell>
          <cell r="P1" t="str">
            <v>عدد الايام</v>
          </cell>
          <cell r="Q1" t="str">
            <v>الاجر القاعدي</v>
          </cell>
          <cell r="R1" t="str">
            <v>الاجر القاعدي 2</v>
          </cell>
          <cell r="S1" t="str">
            <v>الخبرة المهنية</v>
          </cell>
          <cell r="T1" t="str">
            <v>الخبرة المهنية 2</v>
          </cell>
          <cell r="U1" t="str">
            <v>الاجر الاساسي</v>
          </cell>
          <cell r="V1" t="str">
            <v>الاجر الاساسي 2</v>
          </cell>
          <cell r="W1" t="str">
            <v>ت ن ع منصب</v>
          </cell>
          <cell r="X1" t="str">
            <v>ت ن ع منصب 2</v>
          </cell>
          <cell r="Y1" t="str">
            <v>علاوة المنطقة</v>
          </cell>
          <cell r="Z1" t="str">
            <v>علاوة المنطقة 2</v>
          </cell>
          <cell r="AA1" t="str">
            <v>المنحة الجزافية</v>
          </cell>
          <cell r="AB1" t="str">
            <v>المنحة الجزافية 2</v>
          </cell>
          <cell r="AC1" t="str">
            <v>م خطر العدوى</v>
          </cell>
          <cell r="AD1" t="str">
            <v>م خطر العدوى 2</v>
          </cell>
          <cell r="AE1" t="str">
            <v>ت إ ع ت الصحة إ</v>
          </cell>
          <cell r="AF1" t="str">
            <v>ت إ ع ت الصحة إ 2</v>
          </cell>
          <cell r="AG1" t="str">
            <v>ت.الالزام ش.طبي</v>
          </cell>
          <cell r="AH1" t="str">
            <v>ت.الالزام ش.طبي 2</v>
          </cell>
          <cell r="AI1" t="str">
            <v>تعويض التاهيل</v>
          </cell>
          <cell r="AJ1" t="str">
            <v>تعويض التاهيل 2</v>
          </cell>
          <cell r="AK1" t="str">
            <v>ت إ ن ت و إ</v>
          </cell>
          <cell r="AL1" t="str">
            <v>ت إ ن ت و إ 2</v>
          </cell>
          <cell r="AM1" t="str">
            <v>ت دعم ص الام طفل</v>
          </cell>
          <cell r="AN1" t="str">
            <v>ت دعم ص الام طفل 2</v>
          </cell>
          <cell r="AO1" t="str">
            <v>ت دعم نشاطات ش</v>
          </cell>
          <cell r="AP1" t="str">
            <v>ت دعم نشاطات ش 2</v>
          </cell>
          <cell r="AQ1" t="str">
            <v>ت د ن ت إ</v>
          </cell>
          <cell r="AR1" t="str">
            <v>ت د ن ت إ 2</v>
          </cell>
          <cell r="AS1" t="str">
            <v>تعويض التقنية</v>
          </cell>
          <cell r="AT1" t="str">
            <v>تعويض التقنية 2</v>
          </cell>
          <cell r="AU1" t="str">
            <v>ت المتابعة 
د النفسانيين</v>
          </cell>
          <cell r="AV1" t="str">
            <v>ت المتابعة 
د النفسانيين 2</v>
          </cell>
          <cell r="AW1" t="str">
            <v>تعويض توثيق</v>
          </cell>
          <cell r="AX1" t="str">
            <v>تعويض توثيق 2</v>
          </cell>
          <cell r="AY1" t="str">
            <v>ت الخدمة إ نوعية</v>
          </cell>
          <cell r="AZ1" t="str">
            <v>ت الخدمة إ نوعية 2</v>
          </cell>
          <cell r="BA1" t="str">
            <v xml:space="preserve">ت شهري عن السكن </v>
          </cell>
          <cell r="BB1" t="str">
            <v>ت شهري عن السكن 2</v>
          </cell>
          <cell r="BC1" t="str">
            <v>اجر المنصب
1</v>
          </cell>
          <cell r="BD1" t="str">
            <v>اجر المنصب
2</v>
          </cell>
          <cell r="BE1" t="str">
            <v>المبلغ الاجمالي</v>
          </cell>
          <cell r="BF1" t="str">
            <v>ض الإجتماعي 1</v>
          </cell>
          <cell r="BG1" t="str">
            <v>ض الإجتماعي 2</v>
          </cell>
          <cell r="BH1" t="str">
            <v xml:space="preserve"> الخاضع للضريبة 1</v>
          </cell>
          <cell r="BI1" t="str">
            <v xml:space="preserve"> الخاضع للضريبة 2</v>
          </cell>
          <cell r="BJ1" t="str">
            <v>الخاضع للضريبة</v>
          </cell>
          <cell r="BK1" t="str">
            <v>الضريبة 1</v>
          </cell>
          <cell r="BL1" t="str">
            <v>الضريبة 2</v>
          </cell>
          <cell r="BM1" t="str">
            <v>الضريبة</v>
          </cell>
          <cell r="BN1" t="str">
            <v>الصافي للدفع 1</v>
          </cell>
          <cell r="BO1" t="str">
            <v>الصافي للدفع 2</v>
          </cell>
          <cell r="BP1" t="str">
            <v>المنح العائلية</v>
          </cell>
          <cell r="BQ1" t="str">
            <v>المنح العائلية 2</v>
          </cell>
          <cell r="BR1" t="str">
            <v>المبلغ</v>
          </cell>
          <cell r="BS1" t="str">
            <v>CH</v>
          </cell>
          <cell r="BT1" t="str">
            <v>المبلغ</v>
          </cell>
          <cell r="BU1">
            <v>5800</v>
          </cell>
          <cell r="BV1">
            <v>7200</v>
          </cell>
          <cell r="BW1">
            <v>1000</v>
          </cell>
          <cell r="BX1">
            <v>0</v>
          </cell>
          <cell r="BY1">
            <v>0</v>
          </cell>
        </row>
        <row r="2">
          <cell r="B2">
            <v>1</v>
          </cell>
          <cell r="C2" t="str">
            <v>شابي الجموعي</v>
          </cell>
          <cell r="D2" t="str">
            <v>مختص في حفظ الصحة ص ع</v>
          </cell>
          <cell r="E2" t="str">
            <v>1188978/60</v>
          </cell>
          <cell r="F2" t="str">
            <v>م.0/0</v>
          </cell>
          <cell r="G2">
            <v>12</v>
          </cell>
          <cell r="H2">
            <v>12</v>
          </cell>
          <cell r="I2">
            <v>12</v>
          </cell>
          <cell r="J2">
            <v>12</v>
          </cell>
          <cell r="K2">
            <v>537</v>
          </cell>
          <cell r="L2">
            <v>537</v>
          </cell>
          <cell r="M2">
            <v>40909</v>
          </cell>
          <cell r="N2">
            <v>41274</v>
          </cell>
          <cell r="O2">
            <v>0</v>
          </cell>
          <cell r="P2">
            <v>360</v>
          </cell>
          <cell r="Q2">
            <v>24165</v>
          </cell>
          <cell r="R2">
            <v>24165</v>
          </cell>
          <cell r="S2">
            <v>14490</v>
          </cell>
          <cell r="T2">
            <v>14490</v>
          </cell>
          <cell r="U2">
            <v>38655</v>
          </cell>
          <cell r="V2">
            <v>38655</v>
          </cell>
          <cell r="W2">
            <v>11596.5</v>
          </cell>
          <cell r="Y2">
            <v>1367.1</v>
          </cell>
          <cell r="Z2">
            <v>1367.1</v>
          </cell>
          <cell r="AA2">
            <v>1500</v>
          </cell>
          <cell r="AB2">
            <v>1500</v>
          </cell>
          <cell r="AC2">
            <v>5800</v>
          </cell>
          <cell r="AD2">
            <v>5800</v>
          </cell>
          <cell r="AE2">
            <v>0</v>
          </cell>
          <cell r="AF2">
            <v>0</v>
          </cell>
          <cell r="AG2">
            <v>9663.75</v>
          </cell>
          <cell r="AH2">
            <v>9663.75</v>
          </cell>
          <cell r="AI2">
            <v>0</v>
          </cell>
          <cell r="AJ2">
            <v>0</v>
          </cell>
          <cell r="AK2">
            <v>0</v>
          </cell>
          <cell r="AL2">
            <v>0</v>
          </cell>
          <cell r="AM2">
            <v>0</v>
          </cell>
          <cell r="AN2">
            <v>0</v>
          </cell>
          <cell r="AO2">
            <v>9663.75</v>
          </cell>
          <cell r="AP2">
            <v>9663.75</v>
          </cell>
          <cell r="AQ2">
            <v>0</v>
          </cell>
          <cell r="AR2">
            <v>0</v>
          </cell>
          <cell r="AS2">
            <v>3865.5</v>
          </cell>
          <cell r="AT2">
            <v>3865.5</v>
          </cell>
          <cell r="AU2">
            <v>0</v>
          </cell>
          <cell r="AV2">
            <v>0</v>
          </cell>
          <cell r="AW2">
            <v>0</v>
          </cell>
          <cell r="AX2">
            <v>0</v>
          </cell>
          <cell r="AY2">
            <v>0</v>
          </cell>
          <cell r="AZ2">
            <v>0</v>
          </cell>
          <cell r="BA2">
            <v>1000</v>
          </cell>
          <cell r="BB2">
            <v>0</v>
          </cell>
          <cell r="BC2">
            <v>82111.600000000006</v>
          </cell>
          <cell r="BD2">
            <v>70515.100000000006</v>
          </cell>
          <cell r="BE2">
            <v>11596.5</v>
          </cell>
          <cell r="BF2">
            <v>7390.04</v>
          </cell>
          <cell r="BG2">
            <v>6346.36</v>
          </cell>
          <cell r="BH2">
            <v>73354.460000000006</v>
          </cell>
          <cell r="BI2">
            <v>62801.64</v>
          </cell>
          <cell r="BJ2">
            <v>10552.82</v>
          </cell>
          <cell r="BK2">
            <v>15505</v>
          </cell>
          <cell r="BL2">
            <v>12340</v>
          </cell>
          <cell r="BM2">
            <v>3165</v>
          </cell>
          <cell r="BN2">
            <v>60216.56</v>
          </cell>
          <cell r="BO2">
            <v>51828.74</v>
          </cell>
          <cell r="BR2">
            <v>100653.84</v>
          </cell>
          <cell r="BS2">
            <v>100653.84</v>
          </cell>
          <cell r="BT2">
            <v>100653.84</v>
          </cell>
          <cell r="BU2" t="str">
            <v xml:space="preserve"> 100653.84</v>
          </cell>
          <cell r="BV2">
            <v>1</v>
          </cell>
        </row>
        <row r="3">
          <cell r="B3">
            <v>2</v>
          </cell>
          <cell r="C3" t="str">
            <v xml:space="preserve">تلي جموعي    </v>
          </cell>
          <cell r="D3" t="str">
            <v>مخبري متخصص ص ع</v>
          </cell>
          <cell r="E3" t="str">
            <v>977343/36</v>
          </cell>
          <cell r="F3" t="str">
            <v>م.0/0</v>
          </cell>
          <cell r="G3">
            <v>12</v>
          </cell>
          <cell r="H3">
            <v>12</v>
          </cell>
          <cell r="I3">
            <v>9</v>
          </cell>
          <cell r="J3">
            <v>9</v>
          </cell>
          <cell r="K3">
            <v>537</v>
          </cell>
          <cell r="L3">
            <v>537</v>
          </cell>
          <cell r="M3">
            <v>40909</v>
          </cell>
          <cell r="N3">
            <v>41274</v>
          </cell>
          <cell r="O3">
            <v>0</v>
          </cell>
          <cell r="P3">
            <v>360</v>
          </cell>
          <cell r="Q3">
            <v>24165</v>
          </cell>
          <cell r="R3">
            <v>24165</v>
          </cell>
          <cell r="S3">
            <v>10890</v>
          </cell>
          <cell r="T3">
            <v>10890</v>
          </cell>
          <cell r="U3">
            <v>35055</v>
          </cell>
          <cell r="V3">
            <v>35055</v>
          </cell>
          <cell r="W3">
            <v>10516.5</v>
          </cell>
          <cell r="Y3">
            <v>1367.1</v>
          </cell>
          <cell r="Z3">
            <v>1367.1</v>
          </cell>
          <cell r="AA3">
            <v>1500</v>
          </cell>
          <cell r="AB3">
            <v>1500</v>
          </cell>
          <cell r="AC3">
            <v>5800</v>
          </cell>
          <cell r="AD3">
            <v>5800</v>
          </cell>
          <cell r="AE3">
            <v>0</v>
          </cell>
          <cell r="AF3">
            <v>0</v>
          </cell>
          <cell r="AG3">
            <v>8763.75</v>
          </cell>
          <cell r="AH3">
            <v>8763.75</v>
          </cell>
          <cell r="AI3">
            <v>0</v>
          </cell>
          <cell r="AJ3">
            <v>0</v>
          </cell>
          <cell r="AK3">
            <v>0</v>
          </cell>
          <cell r="AL3">
            <v>0</v>
          </cell>
          <cell r="AM3">
            <v>0</v>
          </cell>
          <cell r="AN3">
            <v>0</v>
          </cell>
          <cell r="AO3">
            <v>8763.75</v>
          </cell>
          <cell r="AP3">
            <v>8763.75</v>
          </cell>
          <cell r="AQ3">
            <v>0</v>
          </cell>
          <cell r="AR3">
            <v>0</v>
          </cell>
          <cell r="AS3">
            <v>3505.5</v>
          </cell>
          <cell r="AT3">
            <v>3505.5</v>
          </cell>
          <cell r="AU3">
            <v>0</v>
          </cell>
          <cell r="AV3">
            <v>0</v>
          </cell>
          <cell r="AW3">
            <v>0</v>
          </cell>
          <cell r="AX3">
            <v>0</v>
          </cell>
          <cell r="AY3">
            <v>0</v>
          </cell>
          <cell r="AZ3">
            <v>0</v>
          </cell>
          <cell r="BA3">
            <v>1000</v>
          </cell>
          <cell r="BB3">
            <v>0</v>
          </cell>
          <cell r="BC3">
            <v>75271.600000000006</v>
          </cell>
          <cell r="BD3">
            <v>64755.1</v>
          </cell>
          <cell r="BE3">
            <v>10516.5</v>
          </cell>
          <cell r="BF3">
            <v>6774.44</v>
          </cell>
          <cell r="BG3">
            <v>5827.96</v>
          </cell>
          <cell r="BH3">
            <v>67130.06</v>
          </cell>
          <cell r="BI3">
            <v>57560.04</v>
          </cell>
          <cell r="BJ3">
            <v>9570.02</v>
          </cell>
          <cell r="BK3">
            <v>13639</v>
          </cell>
          <cell r="BL3">
            <v>10768</v>
          </cell>
          <cell r="BM3">
            <v>2871</v>
          </cell>
          <cell r="BN3">
            <v>55858.16</v>
          </cell>
          <cell r="BO3">
            <v>48159.14</v>
          </cell>
          <cell r="BR3">
            <v>92388.24</v>
          </cell>
          <cell r="BS3">
            <v>92388.24</v>
          </cell>
          <cell r="BT3">
            <v>92388.24</v>
          </cell>
          <cell r="BU3" t="str">
            <v xml:space="preserve"> 92388.24</v>
          </cell>
          <cell r="BV3">
            <v>2</v>
          </cell>
        </row>
        <row r="4">
          <cell r="B4">
            <v>3</v>
          </cell>
          <cell r="C4" t="str">
            <v xml:space="preserve">حمداوي منير    </v>
          </cell>
          <cell r="D4" t="str">
            <v>مخبري متخصص ص ع</v>
          </cell>
          <cell r="E4" t="str">
            <v>806313/49</v>
          </cell>
          <cell r="F4" t="str">
            <v>م.0/0</v>
          </cell>
          <cell r="G4">
            <v>12</v>
          </cell>
          <cell r="H4">
            <v>12</v>
          </cell>
          <cell r="I4">
            <v>9</v>
          </cell>
          <cell r="J4">
            <v>9</v>
          </cell>
          <cell r="K4">
            <v>537</v>
          </cell>
          <cell r="L4">
            <v>537</v>
          </cell>
          <cell r="M4">
            <v>40909</v>
          </cell>
          <cell r="N4">
            <v>41274</v>
          </cell>
          <cell r="O4">
            <v>0</v>
          </cell>
          <cell r="P4">
            <v>360</v>
          </cell>
          <cell r="Q4">
            <v>24165</v>
          </cell>
          <cell r="R4">
            <v>24165</v>
          </cell>
          <cell r="S4">
            <v>10890</v>
          </cell>
          <cell r="T4">
            <v>10890</v>
          </cell>
          <cell r="U4">
            <v>35055</v>
          </cell>
          <cell r="V4">
            <v>35055</v>
          </cell>
          <cell r="W4">
            <v>10516.5</v>
          </cell>
          <cell r="Y4">
            <v>1367.1</v>
          </cell>
          <cell r="Z4">
            <v>1367.1</v>
          </cell>
          <cell r="AA4">
            <v>1500</v>
          </cell>
          <cell r="AB4">
            <v>1500</v>
          </cell>
          <cell r="AC4">
            <v>5800</v>
          </cell>
          <cell r="AD4">
            <v>5800</v>
          </cell>
          <cell r="AE4">
            <v>0</v>
          </cell>
          <cell r="AF4">
            <v>0</v>
          </cell>
          <cell r="AG4">
            <v>8763.75</v>
          </cell>
          <cell r="AH4">
            <v>8763.75</v>
          </cell>
          <cell r="AI4">
            <v>0</v>
          </cell>
          <cell r="AJ4">
            <v>0</v>
          </cell>
          <cell r="AK4">
            <v>0</v>
          </cell>
          <cell r="AL4">
            <v>0</v>
          </cell>
          <cell r="AM4">
            <v>0</v>
          </cell>
          <cell r="AN4">
            <v>0</v>
          </cell>
          <cell r="AO4">
            <v>8763.75</v>
          </cell>
          <cell r="AP4">
            <v>8763.75</v>
          </cell>
          <cell r="AQ4">
            <v>0</v>
          </cell>
          <cell r="AR4">
            <v>0</v>
          </cell>
          <cell r="AS4">
            <v>3505.5</v>
          </cell>
          <cell r="AT4">
            <v>3505.5</v>
          </cell>
          <cell r="AU4">
            <v>0</v>
          </cell>
          <cell r="AV4">
            <v>0</v>
          </cell>
          <cell r="AW4">
            <v>0</v>
          </cell>
          <cell r="AX4">
            <v>0</v>
          </cell>
          <cell r="AY4">
            <v>0</v>
          </cell>
          <cell r="AZ4">
            <v>0</v>
          </cell>
          <cell r="BA4">
            <v>1000</v>
          </cell>
          <cell r="BB4">
            <v>0</v>
          </cell>
          <cell r="BC4">
            <v>75271.600000000006</v>
          </cell>
          <cell r="BD4">
            <v>64755.1</v>
          </cell>
          <cell r="BE4">
            <v>10516.5</v>
          </cell>
          <cell r="BF4">
            <v>6774.44</v>
          </cell>
          <cell r="BG4">
            <v>5827.96</v>
          </cell>
          <cell r="BH4">
            <v>67130.06</v>
          </cell>
          <cell r="BI4">
            <v>57560.04</v>
          </cell>
          <cell r="BJ4">
            <v>9570.02</v>
          </cell>
          <cell r="BK4">
            <v>13639</v>
          </cell>
          <cell r="BL4">
            <v>10768</v>
          </cell>
          <cell r="BM4">
            <v>2871</v>
          </cell>
          <cell r="BN4">
            <v>55858.16</v>
          </cell>
          <cell r="BO4">
            <v>48159.14</v>
          </cell>
          <cell r="BR4">
            <v>92388.24</v>
          </cell>
          <cell r="BS4">
            <v>92388.24</v>
          </cell>
          <cell r="BT4">
            <v>92388.24</v>
          </cell>
          <cell r="BU4" t="str">
            <v xml:space="preserve"> 92388.24</v>
          </cell>
          <cell r="BV4">
            <v>3</v>
          </cell>
        </row>
        <row r="5">
          <cell r="B5">
            <v>4</v>
          </cell>
          <cell r="C5" t="str">
            <v xml:space="preserve">خالدي كمال    </v>
          </cell>
          <cell r="D5" t="str">
            <v>مرمم أسنان متخصص ص ع</v>
          </cell>
          <cell r="E5" t="str">
            <v>1795438/51</v>
          </cell>
          <cell r="F5" t="str">
            <v>م.0/0</v>
          </cell>
          <cell r="G5">
            <v>12</v>
          </cell>
          <cell r="H5">
            <v>12</v>
          </cell>
          <cell r="I5">
            <v>9</v>
          </cell>
          <cell r="J5">
            <v>9</v>
          </cell>
          <cell r="K5">
            <v>537</v>
          </cell>
          <cell r="L5">
            <v>537</v>
          </cell>
          <cell r="M5">
            <v>40909</v>
          </cell>
          <cell r="N5">
            <v>41121</v>
          </cell>
          <cell r="O5">
            <v>0</v>
          </cell>
          <cell r="P5">
            <v>210</v>
          </cell>
          <cell r="Q5">
            <v>24165</v>
          </cell>
          <cell r="R5">
            <v>24165</v>
          </cell>
          <cell r="S5">
            <v>10890</v>
          </cell>
          <cell r="T5">
            <v>10890</v>
          </cell>
          <cell r="U5">
            <v>35055</v>
          </cell>
          <cell r="V5">
            <v>35055</v>
          </cell>
          <cell r="W5">
            <v>10516.5</v>
          </cell>
          <cell r="Y5">
            <v>1367.1</v>
          </cell>
          <cell r="Z5">
            <v>1367.1</v>
          </cell>
          <cell r="AA5">
            <v>1500</v>
          </cell>
          <cell r="AB5">
            <v>1500</v>
          </cell>
          <cell r="AC5">
            <v>5800</v>
          </cell>
          <cell r="AD5">
            <v>5800</v>
          </cell>
          <cell r="AE5">
            <v>0</v>
          </cell>
          <cell r="AF5">
            <v>0</v>
          </cell>
          <cell r="AG5">
            <v>8763.75</v>
          </cell>
          <cell r="AH5">
            <v>8763.75</v>
          </cell>
          <cell r="AI5">
            <v>0</v>
          </cell>
          <cell r="AJ5">
            <v>0</v>
          </cell>
          <cell r="AK5">
            <v>0</v>
          </cell>
          <cell r="AL5">
            <v>0</v>
          </cell>
          <cell r="AM5">
            <v>0</v>
          </cell>
          <cell r="AN5">
            <v>0</v>
          </cell>
          <cell r="AO5">
            <v>8763.75</v>
          </cell>
          <cell r="AP5">
            <v>8763.75</v>
          </cell>
          <cell r="AQ5">
            <v>0</v>
          </cell>
          <cell r="AR5">
            <v>0</v>
          </cell>
          <cell r="AS5">
            <v>3505.5</v>
          </cell>
          <cell r="AT5">
            <v>3505.5</v>
          </cell>
          <cell r="AU5">
            <v>0</v>
          </cell>
          <cell r="AV5">
            <v>0</v>
          </cell>
          <cell r="AW5">
            <v>0</v>
          </cell>
          <cell r="AX5">
            <v>0</v>
          </cell>
          <cell r="AY5">
            <v>0</v>
          </cell>
          <cell r="AZ5">
            <v>0</v>
          </cell>
          <cell r="BA5">
            <v>1000</v>
          </cell>
          <cell r="BB5">
            <v>0</v>
          </cell>
          <cell r="BC5">
            <v>75271.600000000006</v>
          </cell>
          <cell r="BD5">
            <v>64755.1</v>
          </cell>
          <cell r="BE5">
            <v>10516.5</v>
          </cell>
          <cell r="BF5">
            <v>6774.44</v>
          </cell>
          <cell r="BG5">
            <v>5827.96</v>
          </cell>
          <cell r="BH5">
            <v>67130.06</v>
          </cell>
          <cell r="BI5">
            <v>57560.04</v>
          </cell>
          <cell r="BJ5">
            <v>9570.02</v>
          </cell>
          <cell r="BK5">
            <v>13639</v>
          </cell>
          <cell r="BL5">
            <v>10768</v>
          </cell>
          <cell r="BM5">
            <v>2871</v>
          </cell>
          <cell r="BN5">
            <v>55858.16</v>
          </cell>
          <cell r="BO5">
            <v>48159.14</v>
          </cell>
          <cell r="BP5">
            <v>600</v>
          </cell>
          <cell r="BR5">
            <v>53893.14</v>
          </cell>
          <cell r="BS5">
            <v>99741.89</v>
          </cell>
          <cell r="BT5">
            <v>99741.89</v>
          </cell>
          <cell r="BU5" t="str">
            <v xml:space="preserve"> 53893.14, 45848.75</v>
          </cell>
          <cell r="BV5">
            <v>4</v>
          </cell>
        </row>
        <row r="6">
          <cell r="B6">
            <v>4</v>
          </cell>
          <cell r="C6" t="str">
            <v xml:space="preserve">خالدي كمال    </v>
          </cell>
          <cell r="D6" t="str">
            <v>مرمم أسنان متخصص ص ع</v>
          </cell>
          <cell r="E6" t="str">
            <v>1795438/51</v>
          </cell>
          <cell r="F6" t="str">
            <v>م.0/1</v>
          </cell>
          <cell r="G6">
            <v>12</v>
          </cell>
          <cell r="H6">
            <v>12</v>
          </cell>
          <cell r="I6">
            <v>10</v>
          </cell>
          <cell r="J6">
            <v>9</v>
          </cell>
          <cell r="K6">
            <v>537</v>
          </cell>
          <cell r="L6">
            <v>537</v>
          </cell>
          <cell r="M6">
            <v>41122</v>
          </cell>
          <cell r="N6">
            <v>41274</v>
          </cell>
          <cell r="O6">
            <v>0</v>
          </cell>
          <cell r="P6">
            <v>150</v>
          </cell>
          <cell r="Q6">
            <v>24165</v>
          </cell>
          <cell r="R6">
            <v>24165</v>
          </cell>
          <cell r="S6">
            <v>12105</v>
          </cell>
          <cell r="T6">
            <v>10890</v>
          </cell>
          <cell r="U6">
            <v>36270</v>
          </cell>
          <cell r="V6">
            <v>35055</v>
          </cell>
          <cell r="W6">
            <v>10881</v>
          </cell>
          <cell r="Y6">
            <v>1367.1</v>
          </cell>
          <cell r="Z6">
            <v>1367.1</v>
          </cell>
          <cell r="AA6">
            <v>1500</v>
          </cell>
          <cell r="AB6">
            <v>1500</v>
          </cell>
          <cell r="AC6">
            <v>5800</v>
          </cell>
          <cell r="AD6">
            <v>5800</v>
          </cell>
          <cell r="AE6">
            <v>0</v>
          </cell>
          <cell r="AF6">
            <v>0</v>
          </cell>
          <cell r="AG6">
            <v>9067.5</v>
          </cell>
          <cell r="AH6">
            <v>8763.75</v>
          </cell>
          <cell r="AI6">
            <v>0</v>
          </cell>
          <cell r="AJ6">
            <v>0</v>
          </cell>
          <cell r="AK6">
            <v>0</v>
          </cell>
          <cell r="AL6">
            <v>0</v>
          </cell>
          <cell r="AM6">
            <v>0</v>
          </cell>
          <cell r="AN6">
            <v>0</v>
          </cell>
          <cell r="AO6">
            <v>9067.5</v>
          </cell>
          <cell r="AP6">
            <v>8763.75</v>
          </cell>
          <cell r="AQ6">
            <v>0</v>
          </cell>
          <cell r="AR6">
            <v>0</v>
          </cell>
          <cell r="AS6">
            <v>3627</v>
          </cell>
          <cell r="AT6">
            <v>3505.5</v>
          </cell>
          <cell r="AU6">
            <v>0</v>
          </cell>
          <cell r="AV6">
            <v>0</v>
          </cell>
          <cell r="AW6">
            <v>0</v>
          </cell>
          <cell r="AX6">
            <v>0</v>
          </cell>
          <cell r="AY6">
            <v>0</v>
          </cell>
          <cell r="AZ6">
            <v>0</v>
          </cell>
          <cell r="BA6">
            <v>1000</v>
          </cell>
          <cell r="BB6">
            <v>0</v>
          </cell>
          <cell r="BC6">
            <v>77580.100000000006</v>
          </cell>
          <cell r="BD6">
            <v>64755.1</v>
          </cell>
          <cell r="BE6">
            <v>12825</v>
          </cell>
          <cell r="BF6">
            <v>6982.21</v>
          </cell>
          <cell r="BG6">
            <v>5827.96</v>
          </cell>
          <cell r="BH6">
            <v>69230.789999999994</v>
          </cell>
          <cell r="BI6">
            <v>57560.04</v>
          </cell>
          <cell r="BJ6">
            <v>11670.75</v>
          </cell>
          <cell r="BK6">
            <v>14269</v>
          </cell>
          <cell r="BL6">
            <v>10768</v>
          </cell>
          <cell r="BM6">
            <v>3501</v>
          </cell>
          <cell r="BN6">
            <v>57328.89</v>
          </cell>
          <cell r="BO6">
            <v>48159.14</v>
          </cell>
          <cell r="BR6">
            <v>45848.75</v>
          </cell>
          <cell r="BS6">
            <v>99741.89</v>
          </cell>
          <cell r="BT6">
            <v>99741.89</v>
          </cell>
          <cell r="BU6" t="str">
            <v xml:space="preserve"> 89631.84</v>
          </cell>
          <cell r="BV6">
            <v>5</v>
          </cell>
        </row>
        <row r="7">
          <cell r="B7">
            <v>5</v>
          </cell>
          <cell r="C7" t="str">
            <v xml:space="preserve">بركات تركي     </v>
          </cell>
          <cell r="D7" t="str">
            <v>مختص في ح ص م ص ع</v>
          </cell>
          <cell r="E7" t="str">
            <v>1793164/18</v>
          </cell>
          <cell r="F7" t="str">
            <v>م.0/0</v>
          </cell>
          <cell r="G7">
            <v>12</v>
          </cell>
          <cell r="H7">
            <v>12</v>
          </cell>
          <cell r="I7">
            <v>8</v>
          </cell>
          <cell r="J7">
            <v>8</v>
          </cell>
          <cell r="K7">
            <v>537</v>
          </cell>
          <cell r="L7">
            <v>537</v>
          </cell>
          <cell r="M7">
            <v>40909</v>
          </cell>
          <cell r="N7">
            <v>41274</v>
          </cell>
          <cell r="O7">
            <v>0</v>
          </cell>
          <cell r="P7">
            <v>360</v>
          </cell>
          <cell r="Q7">
            <v>24165</v>
          </cell>
          <cell r="R7">
            <v>24165</v>
          </cell>
          <cell r="S7">
            <v>9675</v>
          </cell>
          <cell r="T7">
            <v>9675</v>
          </cell>
          <cell r="U7">
            <v>33840</v>
          </cell>
          <cell r="V7">
            <v>33840</v>
          </cell>
          <cell r="W7">
            <v>10152</v>
          </cell>
          <cell r="Y7">
            <v>1367.1</v>
          </cell>
          <cell r="Z7">
            <v>1367.1</v>
          </cell>
          <cell r="AA7">
            <v>1500</v>
          </cell>
          <cell r="AB7">
            <v>1500</v>
          </cell>
          <cell r="AC7">
            <v>5800</v>
          </cell>
          <cell r="AD7">
            <v>5800</v>
          </cell>
          <cell r="AE7">
            <v>0</v>
          </cell>
          <cell r="AF7">
            <v>0</v>
          </cell>
          <cell r="AG7">
            <v>8460</v>
          </cell>
          <cell r="AH7">
            <v>8460</v>
          </cell>
          <cell r="AI7">
            <v>0</v>
          </cell>
          <cell r="AJ7">
            <v>0</v>
          </cell>
          <cell r="AK7">
            <v>0</v>
          </cell>
          <cell r="AL7">
            <v>0</v>
          </cell>
          <cell r="AM7">
            <v>0</v>
          </cell>
          <cell r="AN7">
            <v>0</v>
          </cell>
          <cell r="AO7">
            <v>8460</v>
          </cell>
          <cell r="AP7">
            <v>8460</v>
          </cell>
          <cell r="AQ7">
            <v>0</v>
          </cell>
          <cell r="AR7">
            <v>0</v>
          </cell>
          <cell r="AS7">
            <v>3384</v>
          </cell>
          <cell r="AT7">
            <v>3384</v>
          </cell>
          <cell r="AU7">
            <v>0</v>
          </cell>
          <cell r="AV7">
            <v>0</v>
          </cell>
          <cell r="AW7">
            <v>0</v>
          </cell>
          <cell r="AX7">
            <v>0</v>
          </cell>
          <cell r="AY7">
            <v>0</v>
          </cell>
          <cell r="AZ7">
            <v>0</v>
          </cell>
          <cell r="BA7">
            <v>1000</v>
          </cell>
          <cell r="BB7">
            <v>0</v>
          </cell>
          <cell r="BC7">
            <v>72963.100000000006</v>
          </cell>
          <cell r="BD7">
            <v>62811.1</v>
          </cell>
          <cell r="BE7">
            <v>10152</v>
          </cell>
          <cell r="BF7">
            <v>6566.68</v>
          </cell>
          <cell r="BG7">
            <v>5653</v>
          </cell>
          <cell r="BH7">
            <v>65029.32</v>
          </cell>
          <cell r="BI7">
            <v>55791</v>
          </cell>
          <cell r="BJ7">
            <v>9238.32</v>
          </cell>
          <cell r="BK7">
            <v>13006</v>
          </cell>
          <cell r="BL7">
            <v>10237</v>
          </cell>
          <cell r="BM7">
            <v>2769</v>
          </cell>
          <cell r="BN7">
            <v>54390.42</v>
          </cell>
          <cell r="BO7">
            <v>46921.1</v>
          </cell>
          <cell r="BR7">
            <v>89631.84</v>
          </cell>
          <cell r="BS7">
            <v>89631.84</v>
          </cell>
          <cell r="BT7">
            <v>89631.84</v>
          </cell>
        </row>
        <row r="8">
          <cell r="B8">
            <v>6</v>
          </cell>
          <cell r="C8" t="str">
            <v xml:space="preserve">جدو سميرة       </v>
          </cell>
          <cell r="D8" t="str">
            <v>قابلة رئيسية</v>
          </cell>
          <cell r="E8" t="str">
            <v>2672045/84</v>
          </cell>
          <cell r="F8" t="str">
            <v>م.0/0</v>
          </cell>
          <cell r="G8">
            <v>12</v>
          </cell>
          <cell r="H8">
            <v>12</v>
          </cell>
          <cell r="I8">
            <v>8</v>
          </cell>
          <cell r="J8">
            <v>8</v>
          </cell>
          <cell r="K8">
            <v>537</v>
          </cell>
          <cell r="L8">
            <v>537</v>
          </cell>
          <cell r="M8">
            <v>40909</v>
          </cell>
          <cell r="N8">
            <v>41274</v>
          </cell>
          <cell r="O8">
            <v>0</v>
          </cell>
          <cell r="P8">
            <v>360</v>
          </cell>
          <cell r="Q8">
            <v>24165</v>
          </cell>
          <cell r="R8">
            <v>24165</v>
          </cell>
          <cell r="S8">
            <v>9675</v>
          </cell>
          <cell r="T8">
            <v>9675</v>
          </cell>
          <cell r="U8">
            <v>33840</v>
          </cell>
          <cell r="V8">
            <v>33840</v>
          </cell>
          <cell r="W8">
            <v>10152</v>
          </cell>
          <cell r="Y8">
            <v>1367.1</v>
          </cell>
          <cell r="Z8">
            <v>1367.1</v>
          </cell>
          <cell r="AA8">
            <v>1500</v>
          </cell>
          <cell r="AB8">
            <v>1500</v>
          </cell>
          <cell r="AC8">
            <v>5800</v>
          </cell>
          <cell r="AD8">
            <v>5800</v>
          </cell>
          <cell r="AE8">
            <v>0</v>
          </cell>
          <cell r="AF8">
            <v>0</v>
          </cell>
          <cell r="AG8">
            <v>8460</v>
          </cell>
          <cell r="AH8">
            <v>8460</v>
          </cell>
          <cell r="AI8">
            <v>0</v>
          </cell>
          <cell r="AJ8">
            <v>0</v>
          </cell>
          <cell r="AK8">
            <v>0</v>
          </cell>
          <cell r="AL8">
            <v>0</v>
          </cell>
          <cell r="AM8">
            <v>0</v>
          </cell>
          <cell r="AN8">
            <v>0</v>
          </cell>
          <cell r="AO8">
            <v>8460</v>
          </cell>
          <cell r="AP8">
            <v>8460</v>
          </cell>
          <cell r="AQ8">
            <v>0</v>
          </cell>
          <cell r="AR8">
            <v>0</v>
          </cell>
          <cell r="AS8">
            <v>3384</v>
          </cell>
          <cell r="AT8">
            <v>3384</v>
          </cell>
          <cell r="AU8">
            <v>0</v>
          </cell>
          <cell r="AV8">
            <v>0</v>
          </cell>
          <cell r="AW8">
            <v>0</v>
          </cell>
          <cell r="AX8">
            <v>0</v>
          </cell>
          <cell r="AY8">
            <v>0</v>
          </cell>
          <cell r="AZ8">
            <v>0</v>
          </cell>
          <cell r="BA8">
            <v>1000</v>
          </cell>
          <cell r="BB8">
            <v>0</v>
          </cell>
          <cell r="BC8">
            <v>72963.100000000006</v>
          </cell>
          <cell r="BD8">
            <v>62811.1</v>
          </cell>
          <cell r="BE8">
            <v>10152</v>
          </cell>
          <cell r="BF8">
            <v>6566.68</v>
          </cell>
          <cell r="BG8">
            <v>5653</v>
          </cell>
          <cell r="BH8">
            <v>65029.32</v>
          </cell>
          <cell r="BI8">
            <v>55791</v>
          </cell>
          <cell r="BJ8">
            <v>9238.32</v>
          </cell>
          <cell r="BK8">
            <v>13006</v>
          </cell>
          <cell r="BL8">
            <v>10237</v>
          </cell>
          <cell r="BM8">
            <v>2769</v>
          </cell>
          <cell r="BN8">
            <v>54390.42</v>
          </cell>
          <cell r="BO8">
            <v>46921.1</v>
          </cell>
          <cell r="BR8">
            <v>89631.84</v>
          </cell>
          <cell r="BS8">
            <v>89631.84</v>
          </cell>
          <cell r="BT8">
            <v>89631.84</v>
          </cell>
        </row>
        <row r="9">
          <cell r="B9">
            <v>7</v>
          </cell>
          <cell r="C9" t="str">
            <v xml:space="preserve">نصيب محمد    </v>
          </cell>
          <cell r="D9" t="str">
            <v xml:space="preserve">ممرض متخصص ص ع </v>
          </cell>
          <cell r="E9" t="str">
            <v>1304079/36</v>
          </cell>
          <cell r="F9" t="str">
            <v>م.0/0</v>
          </cell>
          <cell r="G9">
            <v>12</v>
          </cell>
          <cell r="H9">
            <v>12</v>
          </cell>
          <cell r="I9">
            <v>8</v>
          </cell>
          <cell r="J9">
            <v>8</v>
          </cell>
          <cell r="K9">
            <v>537</v>
          </cell>
          <cell r="L9">
            <v>537</v>
          </cell>
          <cell r="M9">
            <v>40909</v>
          </cell>
          <cell r="N9">
            <v>41274</v>
          </cell>
          <cell r="O9">
            <v>0</v>
          </cell>
          <cell r="P9">
            <v>360</v>
          </cell>
          <cell r="Q9">
            <v>24165</v>
          </cell>
          <cell r="R9">
            <v>24165</v>
          </cell>
          <cell r="S9">
            <v>9675</v>
          </cell>
          <cell r="T9">
            <v>9675</v>
          </cell>
          <cell r="U9">
            <v>33840</v>
          </cell>
          <cell r="V9">
            <v>33840</v>
          </cell>
          <cell r="W9">
            <v>10152</v>
          </cell>
          <cell r="Y9">
            <v>1367.1</v>
          </cell>
          <cell r="Z9">
            <v>1367.1</v>
          </cell>
          <cell r="AA9">
            <v>1500</v>
          </cell>
          <cell r="AB9">
            <v>1500</v>
          </cell>
          <cell r="AC9">
            <v>7200</v>
          </cell>
          <cell r="AD9">
            <v>7200</v>
          </cell>
          <cell r="AE9">
            <v>0</v>
          </cell>
          <cell r="AF9">
            <v>0</v>
          </cell>
          <cell r="AG9">
            <v>8460</v>
          </cell>
          <cell r="AH9">
            <v>8460</v>
          </cell>
          <cell r="AI9">
            <v>0</v>
          </cell>
          <cell r="AJ9">
            <v>0</v>
          </cell>
          <cell r="AK9">
            <v>0</v>
          </cell>
          <cell r="AL9">
            <v>0</v>
          </cell>
          <cell r="AM9">
            <v>0</v>
          </cell>
          <cell r="AN9">
            <v>0</v>
          </cell>
          <cell r="AO9">
            <v>8460</v>
          </cell>
          <cell r="AP9">
            <v>8460</v>
          </cell>
          <cell r="AQ9">
            <v>0</v>
          </cell>
          <cell r="AR9">
            <v>0</v>
          </cell>
          <cell r="AS9">
            <v>3384</v>
          </cell>
          <cell r="AT9">
            <v>3384</v>
          </cell>
          <cell r="AU9">
            <v>0</v>
          </cell>
          <cell r="AV9">
            <v>0</v>
          </cell>
          <cell r="AW9">
            <v>0</v>
          </cell>
          <cell r="AX9">
            <v>0</v>
          </cell>
          <cell r="AY9">
            <v>0</v>
          </cell>
          <cell r="AZ9">
            <v>0</v>
          </cell>
          <cell r="BA9">
            <v>1000</v>
          </cell>
          <cell r="BB9">
            <v>0</v>
          </cell>
          <cell r="BC9">
            <v>74363.100000000006</v>
          </cell>
          <cell r="BD9">
            <v>64211.1</v>
          </cell>
          <cell r="BE9">
            <v>10152</v>
          </cell>
          <cell r="BF9">
            <v>6692.68</v>
          </cell>
          <cell r="BG9">
            <v>5779</v>
          </cell>
          <cell r="BH9">
            <v>66303.320000000007</v>
          </cell>
          <cell r="BI9">
            <v>57065</v>
          </cell>
          <cell r="BJ9">
            <v>9238.32</v>
          </cell>
          <cell r="BK9">
            <v>13390</v>
          </cell>
          <cell r="BL9">
            <v>10618</v>
          </cell>
          <cell r="BM9">
            <v>2772</v>
          </cell>
          <cell r="BN9">
            <v>55280.42</v>
          </cell>
          <cell r="BO9">
            <v>47814.1</v>
          </cell>
          <cell r="BR9">
            <v>89595.839999999997</v>
          </cell>
          <cell r="BS9">
            <v>89595.839999999997</v>
          </cell>
          <cell r="BT9">
            <v>89595.839999999997</v>
          </cell>
        </row>
        <row r="10">
          <cell r="B10">
            <v>8</v>
          </cell>
          <cell r="C10" t="str">
            <v xml:space="preserve">العابدي سليم     </v>
          </cell>
          <cell r="D10" t="str">
            <v xml:space="preserve">ممرض متخصص ص ع </v>
          </cell>
          <cell r="E10" t="str">
            <v>2887476/88</v>
          </cell>
          <cell r="F10" t="str">
            <v>م.0/0</v>
          </cell>
          <cell r="G10">
            <v>12</v>
          </cell>
          <cell r="H10">
            <v>12</v>
          </cell>
          <cell r="I10">
            <v>7</v>
          </cell>
          <cell r="J10">
            <v>7</v>
          </cell>
          <cell r="K10">
            <v>537</v>
          </cell>
          <cell r="L10">
            <v>537</v>
          </cell>
          <cell r="M10">
            <v>40909</v>
          </cell>
          <cell r="N10">
            <v>41274</v>
          </cell>
          <cell r="O10">
            <v>0</v>
          </cell>
          <cell r="P10">
            <v>360</v>
          </cell>
          <cell r="Q10">
            <v>24165</v>
          </cell>
          <cell r="R10">
            <v>24165</v>
          </cell>
          <cell r="S10">
            <v>8460</v>
          </cell>
          <cell r="T10">
            <v>8460</v>
          </cell>
          <cell r="U10">
            <v>32625</v>
          </cell>
          <cell r="V10">
            <v>32625</v>
          </cell>
          <cell r="W10">
            <v>9787.5</v>
          </cell>
          <cell r="Y10">
            <v>1367.1</v>
          </cell>
          <cell r="Z10">
            <v>1367.1</v>
          </cell>
          <cell r="AA10">
            <v>1500</v>
          </cell>
          <cell r="AB10">
            <v>1500</v>
          </cell>
          <cell r="AC10">
            <v>7200</v>
          </cell>
          <cell r="AD10">
            <v>7200</v>
          </cell>
          <cell r="AE10">
            <v>0</v>
          </cell>
          <cell r="AF10">
            <v>0</v>
          </cell>
          <cell r="AG10">
            <v>8156.25</v>
          </cell>
          <cell r="AH10">
            <v>8156.25</v>
          </cell>
          <cell r="AI10">
            <v>0</v>
          </cell>
          <cell r="AJ10">
            <v>0</v>
          </cell>
          <cell r="AK10">
            <v>0</v>
          </cell>
          <cell r="AL10">
            <v>0</v>
          </cell>
          <cell r="AM10">
            <v>0</v>
          </cell>
          <cell r="AN10">
            <v>0</v>
          </cell>
          <cell r="AO10">
            <v>8156.25</v>
          </cell>
          <cell r="AP10">
            <v>8156.25</v>
          </cell>
          <cell r="AQ10">
            <v>0</v>
          </cell>
          <cell r="AR10">
            <v>0</v>
          </cell>
          <cell r="AS10">
            <v>3262.5</v>
          </cell>
          <cell r="AT10">
            <v>3262.5</v>
          </cell>
          <cell r="AU10">
            <v>0</v>
          </cell>
          <cell r="AV10">
            <v>0</v>
          </cell>
          <cell r="AW10">
            <v>0</v>
          </cell>
          <cell r="AX10">
            <v>0</v>
          </cell>
          <cell r="AY10">
            <v>0</v>
          </cell>
          <cell r="AZ10">
            <v>0</v>
          </cell>
          <cell r="BA10">
            <v>1000</v>
          </cell>
          <cell r="BB10">
            <v>0</v>
          </cell>
          <cell r="BC10">
            <v>72054.600000000006</v>
          </cell>
          <cell r="BD10">
            <v>62267.1</v>
          </cell>
          <cell r="BE10">
            <v>9787.5</v>
          </cell>
          <cell r="BF10">
            <v>6484.91</v>
          </cell>
          <cell r="BG10">
            <v>5604.04</v>
          </cell>
          <cell r="BH10">
            <v>64202.59</v>
          </cell>
          <cell r="BI10">
            <v>55295.96</v>
          </cell>
          <cell r="BJ10">
            <v>8906.6299999999992</v>
          </cell>
          <cell r="BK10">
            <v>12760</v>
          </cell>
          <cell r="BL10">
            <v>10087</v>
          </cell>
          <cell r="BM10">
            <v>2673</v>
          </cell>
          <cell r="BN10">
            <v>53809.69</v>
          </cell>
          <cell r="BO10">
            <v>46576.06</v>
          </cell>
          <cell r="BR10">
            <v>86803.56</v>
          </cell>
          <cell r="BS10">
            <v>86803.56</v>
          </cell>
          <cell r="BT10">
            <v>86803.56</v>
          </cell>
        </row>
        <row r="11">
          <cell r="B11">
            <v>9</v>
          </cell>
          <cell r="C11" t="str">
            <v xml:space="preserve">ساعد أحمد    </v>
          </cell>
          <cell r="D11" t="str">
            <v>ممرض متخصص ص ع</v>
          </cell>
          <cell r="E11" t="str">
            <v>2612057/49</v>
          </cell>
          <cell r="F11" t="str">
            <v>م.0/0</v>
          </cell>
          <cell r="G11">
            <v>12</v>
          </cell>
          <cell r="H11">
            <v>12</v>
          </cell>
          <cell r="I11">
            <v>7</v>
          </cell>
          <cell r="J11">
            <v>7</v>
          </cell>
          <cell r="K11">
            <v>537</v>
          </cell>
          <cell r="L11">
            <v>537</v>
          </cell>
          <cell r="M11">
            <v>40909</v>
          </cell>
          <cell r="N11">
            <v>41121</v>
          </cell>
          <cell r="O11">
            <v>0</v>
          </cell>
          <cell r="P11">
            <v>210</v>
          </cell>
          <cell r="Q11">
            <v>24165</v>
          </cell>
          <cell r="R11">
            <v>24165</v>
          </cell>
          <cell r="S11">
            <v>8460</v>
          </cell>
          <cell r="T11">
            <v>8460</v>
          </cell>
          <cell r="U11">
            <v>32625</v>
          </cell>
          <cell r="V11">
            <v>32625</v>
          </cell>
          <cell r="W11">
            <v>9787.5</v>
          </cell>
          <cell r="Y11">
            <v>1367.1</v>
          </cell>
          <cell r="Z11">
            <v>1367.1</v>
          </cell>
          <cell r="AA11">
            <v>1500</v>
          </cell>
          <cell r="AB11">
            <v>1500</v>
          </cell>
          <cell r="AC11">
            <v>7200</v>
          </cell>
          <cell r="AD11">
            <v>7200</v>
          </cell>
          <cell r="AE11">
            <v>0</v>
          </cell>
          <cell r="AF11">
            <v>0</v>
          </cell>
          <cell r="AG11">
            <v>8156.25</v>
          </cell>
          <cell r="AH11">
            <v>8156.25</v>
          </cell>
          <cell r="AI11">
            <v>0</v>
          </cell>
          <cell r="AJ11">
            <v>0</v>
          </cell>
          <cell r="AK11">
            <v>0</v>
          </cell>
          <cell r="AL11">
            <v>0</v>
          </cell>
          <cell r="AM11">
            <v>0</v>
          </cell>
          <cell r="AN11">
            <v>0</v>
          </cell>
          <cell r="AO11">
            <v>8156.25</v>
          </cell>
          <cell r="AP11">
            <v>8156.25</v>
          </cell>
          <cell r="AQ11">
            <v>0</v>
          </cell>
          <cell r="AR11">
            <v>0</v>
          </cell>
          <cell r="AS11">
            <v>3262.5</v>
          </cell>
          <cell r="AT11">
            <v>3262.5</v>
          </cell>
          <cell r="AU11">
            <v>0</v>
          </cell>
          <cell r="AV11">
            <v>0</v>
          </cell>
          <cell r="AW11">
            <v>0</v>
          </cell>
          <cell r="AX11">
            <v>0</v>
          </cell>
          <cell r="AY11">
            <v>0</v>
          </cell>
          <cell r="AZ11">
            <v>0</v>
          </cell>
          <cell r="BA11">
            <v>1000</v>
          </cell>
          <cell r="BC11">
            <v>72054.600000000006</v>
          </cell>
          <cell r="BD11">
            <v>62267.1</v>
          </cell>
          <cell r="BE11">
            <v>9787.5</v>
          </cell>
          <cell r="BF11">
            <v>6484.91</v>
          </cell>
          <cell r="BG11">
            <v>5604.04</v>
          </cell>
          <cell r="BH11">
            <v>64202.59</v>
          </cell>
          <cell r="BI11">
            <v>55295.96</v>
          </cell>
          <cell r="BJ11">
            <v>8906.6299999999992</v>
          </cell>
          <cell r="BK11">
            <v>12760</v>
          </cell>
          <cell r="BL11">
            <v>10087</v>
          </cell>
          <cell r="BM11">
            <v>2673</v>
          </cell>
          <cell r="BN11">
            <v>53809.69</v>
          </cell>
          <cell r="BO11">
            <v>46576.06</v>
          </cell>
          <cell r="BR11">
            <v>50635.41</v>
          </cell>
          <cell r="BS11">
            <v>89157.21</v>
          </cell>
          <cell r="BT11">
            <v>89157.21</v>
          </cell>
        </row>
        <row r="12">
          <cell r="B12">
            <v>9</v>
          </cell>
          <cell r="C12" t="str">
            <v xml:space="preserve">ساعد أحمد    </v>
          </cell>
          <cell r="D12" t="str">
            <v>ممرض متخصص ص ع</v>
          </cell>
          <cell r="E12" t="str">
            <v>2612057/49</v>
          </cell>
          <cell r="F12" t="str">
            <v>م.0/0</v>
          </cell>
          <cell r="G12">
            <v>12</v>
          </cell>
          <cell r="H12">
            <v>12</v>
          </cell>
          <cell r="I12">
            <v>8</v>
          </cell>
          <cell r="J12">
            <v>7</v>
          </cell>
          <cell r="K12">
            <v>537</v>
          </cell>
          <cell r="L12">
            <v>537</v>
          </cell>
          <cell r="M12">
            <v>41122</v>
          </cell>
          <cell r="N12">
            <v>41274</v>
          </cell>
          <cell r="O12">
            <v>0</v>
          </cell>
          <cell r="P12">
            <v>150</v>
          </cell>
          <cell r="Q12">
            <v>24165</v>
          </cell>
          <cell r="R12">
            <v>24165</v>
          </cell>
          <cell r="S12">
            <v>9675</v>
          </cell>
          <cell r="T12">
            <v>8460</v>
          </cell>
          <cell r="U12">
            <v>33840</v>
          </cell>
          <cell r="V12">
            <v>32625</v>
          </cell>
          <cell r="W12">
            <v>10152</v>
          </cell>
          <cell r="Y12">
            <v>1367.1</v>
          </cell>
          <cell r="Z12">
            <v>1367.1</v>
          </cell>
          <cell r="AA12">
            <v>1500</v>
          </cell>
          <cell r="AB12">
            <v>1500</v>
          </cell>
          <cell r="AC12">
            <v>7200</v>
          </cell>
          <cell r="AD12">
            <v>7200</v>
          </cell>
          <cell r="AE12">
            <v>0</v>
          </cell>
          <cell r="AF12">
            <v>0</v>
          </cell>
          <cell r="AG12">
            <v>8460</v>
          </cell>
          <cell r="AH12">
            <v>8156.25</v>
          </cell>
          <cell r="AI12">
            <v>0</v>
          </cell>
          <cell r="AJ12">
            <v>0</v>
          </cell>
          <cell r="AK12">
            <v>0</v>
          </cell>
          <cell r="AL12">
            <v>0</v>
          </cell>
          <cell r="AM12">
            <v>0</v>
          </cell>
          <cell r="AN12">
            <v>0</v>
          </cell>
          <cell r="AO12">
            <v>8460</v>
          </cell>
          <cell r="AP12">
            <v>8156.25</v>
          </cell>
          <cell r="AQ12">
            <v>0</v>
          </cell>
          <cell r="AR12">
            <v>0</v>
          </cell>
          <cell r="AS12">
            <v>3384</v>
          </cell>
          <cell r="AT12">
            <v>3262.5</v>
          </cell>
          <cell r="AU12">
            <v>0</v>
          </cell>
          <cell r="AV12">
            <v>0</v>
          </cell>
          <cell r="AW12">
            <v>0</v>
          </cell>
          <cell r="AX12">
            <v>0</v>
          </cell>
          <cell r="AY12">
            <v>0</v>
          </cell>
          <cell r="AZ12">
            <v>0</v>
          </cell>
          <cell r="BA12">
            <v>0</v>
          </cell>
          <cell r="BB12">
            <v>0</v>
          </cell>
          <cell r="BC12">
            <v>74363.100000000006</v>
          </cell>
          <cell r="BD12">
            <v>62267.1</v>
          </cell>
          <cell r="BE12">
            <v>12096</v>
          </cell>
          <cell r="BF12">
            <v>6692.68</v>
          </cell>
          <cell r="BG12">
            <v>5604.04</v>
          </cell>
          <cell r="BH12">
            <v>66303.320000000007</v>
          </cell>
          <cell r="BI12">
            <v>55295.96</v>
          </cell>
          <cell r="BJ12">
            <v>11007.36</v>
          </cell>
          <cell r="BK12">
            <v>13390</v>
          </cell>
          <cell r="BL12">
            <v>10087</v>
          </cell>
          <cell r="BM12">
            <v>3303</v>
          </cell>
          <cell r="BN12">
            <v>54280.42</v>
          </cell>
          <cell r="BO12">
            <v>46576.06</v>
          </cell>
          <cell r="BR12">
            <v>38521.800000000003</v>
          </cell>
          <cell r="BS12">
            <v>89157.21</v>
          </cell>
          <cell r="BT12">
            <v>89157.21</v>
          </cell>
        </row>
        <row r="13">
          <cell r="B13">
            <v>10</v>
          </cell>
          <cell r="C13" t="str">
            <v xml:space="preserve">شابي عبد القادر    </v>
          </cell>
          <cell r="D13" t="str">
            <v>ممرض متخصص ص ع</v>
          </cell>
          <cell r="E13" t="str">
            <v>2623554/82</v>
          </cell>
          <cell r="F13" t="str">
            <v>م.0/0</v>
          </cell>
          <cell r="G13">
            <v>12</v>
          </cell>
          <cell r="H13">
            <v>12</v>
          </cell>
          <cell r="I13">
            <v>8</v>
          </cell>
          <cell r="J13">
            <v>8</v>
          </cell>
          <cell r="K13">
            <v>537</v>
          </cell>
          <cell r="L13">
            <v>537</v>
          </cell>
          <cell r="M13">
            <v>40909</v>
          </cell>
          <cell r="N13">
            <v>41274</v>
          </cell>
          <cell r="O13">
            <v>0</v>
          </cell>
          <cell r="P13">
            <v>360</v>
          </cell>
          <cell r="Q13">
            <v>24165</v>
          </cell>
          <cell r="R13">
            <v>24165</v>
          </cell>
          <cell r="S13">
            <v>9675</v>
          </cell>
          <cell r="T13">
            <v>9675</v>
          </cell>
          <cell r="U13">
            <v>33840</v>
          </cell>
          <cell r="V13">
            <v>33840</v>
          </cell>
          <cell r="W13">
            <v>10152</v>
          </cell>
          <cell r="Y13">
            <v>1367.1</v>
          </cell>
          <cell r="Z13">
            <v>1367.1</v>
          </cell>
          <cell r="AA13">
            <v>1500</v>
          </cell>
          <cell r="AB13">
            <v>1500</v>
          </cell>
          <cell r="AC13">
            <v>7200</v>
          </cell>
          <cell r="AD13">
            <v>7200</v>
          </cell>
          <cell r="AE13">
            <v>0</v>
          </cell>
          <cell r="AF13">
            <v>0</v>
          </cell>
          <cell r="AG13">
            <v>8460</v>
          </cell>
          <cell r="AH13">
            <v>8460</v>
          </cell>
          <cell r="AI13">
            <v>0</v>
          </cell>
          <cell r="AJ13">
            <v>0</v>
          </cell>
          <cell r="AK13">
            <v>0</v>
          </cell>
          <cell r="AL13">
            <v>0</v>
          </cell>
          <cell r="AM13">
            <v>0</v>
          </cell>
          <cell r="AN13">
            <v>0</v>
          </cell>
          <cell r="AO13">
            <v>8460</v>
          </cell>
          <cell r="AP13">
            <v>8460</v>
          </cell>
          <cell r="AQ13">
            <v>0</v>
          </cell>
          <cell r="AR13">
            <v>0</v>
          </cell>
          <cell r="AS13">
            <v>3384</v>
          </cell>
          <cell r="AT13">
            <v>3384</v>
          </cell>
          <cell r="AU13">
            <v>0</v>
          </cell>
          <cell r="AV13">
            <v>0</v>
          </cell>
          <cell r="AW13">
            <v>0</v>
          </cell>
          <cell r="AX13">
            <v>0</v>
          </cell>
          <cell r="AY13">
            <v>0</v>
          </cell>
          <cell r="AZ13">
            <v>0</v>
          </cell>
          <cell r="BA13">
            <v>1000</v>
          </cell>
          <cell r="BB13">
            <v>0</v>
          </cell>
          <cell r="BC13">
            <v>74363.100000000006</v>
          </cell>
          <cell r="BD13">
            <v>64211.1</v>
          </cell>
          <cell r="BE13">
            <v>10152</v>
          </cell>
          <cell r="BF13">
            <v>6692.68</v>
          </cell>
          <cell r="BG13">
            <v>5779</v>
          </cell>
          <cell r="BH13">
            <v>66303.320000000007</v>
          </cell>
          <cell r="BI13">
            <v>57065</v>
          </cell>
          <cell r="BJ13">
            <v>9238.32</v>
          </cell>
          <cell r="BK13">
            <v>13390</v>
          </cell>
          <cell r="BL13">
            <v>10618</v>
          </cell>
          <cell r="BM13">
            <v>2772</v>
          </cell>
          <cell r="BN13">
            <v>55280.42</v>
          </cell>
          <cell r="BO13">
            <v>47814.1</v>
          </cell>
          <cell r="BR13">
            <v>89595.839999999997</v>
          </cell>
          <cell r="BS13">
            <v>89595.839999999997</v>
          </cell>
          <cell r="BT13">
            <v>89595.839999999997</v>
          </cell>
        </row>
        <row r="14">
          <cell r="B14">
            <v>11</v>
          </cell>
          <cell r="C14" t="str">
            <v xml:space="preserve">حاجي حفيظة      </v>
          </cell>
          <cell r="D14" t="str">
            <v>قابلة رئيسية</v>
          </cell>
          <cell r="E14" t="str">
            <v>2672106/74</v>
          </cell>
          <cell r="F14" t="str">
            <v>م.0/0</v>
          </cell>
          <cell r="G14">
            <v>12</v>
          </cell>
          <cell r="H14">
            <v>12</v>
          </cell>
          <cell r="I14">
            <v>6</v>
          </cell>
          <cell r="J14">
            <v>6</v>
          </cell>
          <cell r="K14">
            <v>537</v>
          </cell>
          <cell r="L14">
            <v>537</v>
          </cell>
          <cell r="M14">
            <v>40909</v>
          </cell>
          <cell r="N14">
            <v>40968</v>
          </cell>
          <cell r="O14">
            <v>0</v>
          </cell>
          <cell r="P14">
            <v>60</v>
          </cell>
          <cell r="Q14">
            <v>24165</v>
          </cell>
          <cell r="R14">
            <v>24165</v>
          </cell>
          <cell r="S14">
            <v>7245</v>
          </cell>
          <cell r="T14">
            <v>7245</v>
          </cell>
          <cell r="U14">
            <v>31410</v>
          </cell>
          <cell r="V14">
            <v>31410</v>
          </cell>
          <cell r="W14">
            <v>9423</v>
          </cell>
          <cell r="Y14">
            <v>1367.1</v>
          </cell>
          <cell r="Z14">
            <v>1367.1</v>
          </cell>
          <cell r="AA14">
            <v>1500</v>
          </cell>
          <cell r="AB14">
            <v>1500</v>
          </cell>
          <cell r="AC14">
            <v>7200</v>
          </cell>
          <cell r="AD14">
            <v>7200</v>
          </cell>
          <cell r="AE14">
            <v>0</v>
          </cell>
          <cell r="AF14">
            <v>0</v>
          </cell>
          <cell r="AG14">
            <v>7852.5</v>
          </cell>
          <cell r="AH14">
            <v>7852.5</v>
          </cell>
          <cell r="AI14">
            <v>0</v>
          </cell>
          <cell r="AJ14">
            <v>0</v>
          </cell>
          <cell r="AK14">
            <v>0</v>
          </cell>
          <cell r="AL14">
            <v>0</v>
          </cell>
          <cell r="AM14">
            <v>0</v>
          </cell>
          <cell r="AN14">
            <v>0</v>
          </cell>
          <cell r="AO14">
            <v>7852.5</v>
          </cell>
          <cell r="AP14">
            <v>7852.5</v>
          </cell>
          <cell r="AQ14">
            <v>0</v>
          </cell>
          <cell r="AR14">
            <v>0</v>
          </cell>
          <cell r="AS14">
            <v>3141</v>
          </cell>
          <cell r="AT14">
            <v>3141</v>
          </cell>
          <cell r="AU14">
            <v>0</v>
          </cell>
          <cell r="AV14">
            <v>0</v>
          </cell>
          <cell r="AW14">
            <v>0</v>
          </cell>
          <cell r="AX14">
            <v>0</v>
          </cell>
          <cell r="AY14">
            <v>0</v>
          </cell>
          <cell r="AZ14">
            <v>0</v>
          </cell>
          <cell r="BA14">
            <v>1000</v>
          </cell>
          <cell r="BB14">
            <v>0</v>
          </cell>
          <cell r="BC14">
            <v>69746.100000000006</v>
          </cell>
          <cell r="BD14">
            <v>60323.1</v>
          </cell>
          <cell r="BE14">
            <v>9423</v>
          </cell>
          <cell r="BF14">
            <v>6277.15</v>
          </cell>
          <cell r="BG14">
            <v>5429.08</v>
          </cell>
          <cell r="BH14">
            <v>62101.85</v>
          </cell>
          <cell r="BI14">
            <v>53526.92</v>
          </cell>
          <cell r="BJ14">
            <v>8574.93</v>
          </cell>
          <cell r="BK14">
            <v>12130</v>
          </cell>
          <cell r="BL14">
            <v>9556</v>
          </cell>
          <cell r="BM14">
            <v>2574</v>
          </cell>
          <cell r="BN14">
            <v>52338.95</v>
          </cell>
          <cell r="BO14">
            <v>45338.02</v>
          </cell>
          <cell r="BR14">
            <v>14001.86</v>
          </cell>
          <cell r="BS14">
            <v>98718.56</v>
          </cell>
          <cell r="BT14">
            <v>98718.56</v>
          </cell>
        </row>
        <row r="15">
          <cell r="B15">
            <v>11</v>
          </cell>
          <cell r="C15" t="str">
            <v xml:space="preserve">حاجي حفيظة      </v>
          </cell>
          <cell r="D15" t="str">
            <v>قابلة رئيسية</v>
          </cell>
          <cell r="E15" t="str">
            <v>2672106/74</v>
          </cell>
          <cell r="F15" t="str">
            <v>م.0/0</v>
          </cell>
          <cell r="G15">
            <v>12</v>
          </cell>
          <cell r="H15">
            <v>12</v>
          </cell>
          <cell r="I15">
            <v>7</v>
          </cell>
          <cell r="J15">
            <v>6</v>
          </cell>
          <cell r="K15">
            <v>537</v>
          </cell>
          <cell r="L15">
            <v>537</v>
          </cell>
          <cell r="M15">
            <v>40969</v>
          </cell>
          <cell r="N15">
            <v>41274</v>
          </cell>
          <cell r="O15">
            <v>0</v>
          </cell>
          <cell r="P15">
            <v>300</v>
          </cell>
          <cell r="Q15">
            <v>24165</v>
          </cell>
          <cell r="R15">
            <v>24165</v>
          </cell>
          <cell r="S15">
            <v>8460</v>
          </cell>
          <cell r="T15">
            <v>7245</v>
          </cell>
          <cell r="U15">
            <v>32625</v>
          </cell>
          <cell r="V15">
            <v>31410</v>
          </cell>
          <cell r="W15">
            <v>9787.5</v>
          </cell>
          <cell r="Y15">
            <v>1367.1</v>
          </cell>
          <cell r="Z15">
            <v>1367.1</v>
          </cell>
          <cell r="AA15">
            <v>1500</v>
          </cell>
          <cell r="AB15">
            <v>1500</v>
          </cell>
          <cell r="AC15">
            <v>7200</v>
          </cell>
          <cell r="AD15">
            <v>7200</v>
          </cell>
          <cell r="AE15">
            <v>0</v>
          </cell>
          <cell r="AF15">
            <v>0</v>
          </cell>
          <cell r="AG15">
            <v>8156.25</v>
          </cell>
          <cell r="AH15">
            <v>7852.5</v>
          </cell>
          <cell r="AI15">
            <v>0</v>
          </cell>
          <cell r="AJ15">
            <v>0</v>
          </cell>
          <cell r="AK15">
            <v>0</v>
          </cell>
          <cell r="AL15">
            <v>0</v>
          </cell>
          <cell r="AM15">
            <v>0</v>
          </cell>
          <cell r="AN15">
            <v>0</v>
          </cell>
          <cell r="AO15">
            <v>8156.25</v>
          </cell>
          <cell r="AP15">
            <v>7852.5</v>
          </cell>
          <cell r="AQ15">
            <v>0</v>
          </cell>
          <cell r="AR15">
            <v>0</v>
          </cell>
          <cell r="AS15">
            <v>3262.5</v>
          </cell>
          <cell r="AT15">
            <v>3141</v>
          </cell>
          <cell r="AU15">
            <v>0</v>
          </cell>
          <cell r="AV15">
            <v>0</v>
          </cell>
          <cell r="AW15">
            <v>0</v>
          </cell>
          <cell r="AX15">
            <v>0</v>
          </cell>
          <cell r="AY15">
            <v>0</v>
          </cell>
          <cell r="AZ15">
            <v>0</v>
          </cell>
          <cell r="BA15">
            <v>1000</v>
          </cell>
          <cell r="BB15">
            <v>0</v>
          </cell>
          <cell r="BC15">
            <v>72054.600000000006</v>
          </cell>
          <cell r="BD15">
            <v>60323.1</v>
          </cell>
          <cell r="BE15">
            <v>11731.5</v>
          </cell>
          <cell r="BF15">
            <v>6484.91</v>
          </cell>
          <cell r="BG15">
            <v>5429.08</v>
          </cell>
          <cell r="BH15">
            <v>64202.59</v>
          </cell>
          <cell r="BI15">
            <v>53526.92</v>
          </cell>
          <cell r="BJ15">
            <v>10675.67</v>
          </cell>
          <cell r="BK15">
            <v>12760</v>
          </cell>
          <cell r="BL15">
            <v>9556</v>
          </cell>
          <cell r="BM15">
            <v>3204</v>
          </cell>
          <cell r="BN15">
            <v>53809.69</v>
          </cell>
          <cell r="BO15">
            <v>45338.02</v>
          </cell>
          <cell r="BR15">
            <v>84716.7</v>
          </cell>
          <cell r="BS15">
            <v>98718.56</v>
          </cell>
          <cell r="BT15">
            <v>98718.56</v>
          </cell>
        </row>
        <row r="16">
          <cell r="B16">
            <v>12</v>
          </cell>
          <cell r="C16" t="str">
            <v xml:space="preserve">لعمامرة حليمة    </v>
          </cell>
          <cell r="D16" t="str">
            <v>قابلة رئيسية</v>
          </cell>
          <cell r="E16" t="str">
            <v>2876929/90</v>
          </cell>
          <cell r="F16" t="str">
            <v>م.0/0</v>
          </cell>
          <cell r="G16">
            <v>12</v>
          </cell>
          <cell r="H16">
            <v>12</v>
          </cell>
          <cell r="I16">
            <v>7</v>
          </cell>
          <cell r="J16">
            <v>7</v>
          </cell>
          <cell r="K16">
            <v>537</v>
          </cell>
          <cell r="L16">
            <v>537</v>
          </cell>
          <cell r="M16">
            <v>40909</v>
          </cell>
          <cell r="N16">
            <v>41274</v>
          </cell>
          <cell r="O16">
            <v>0</v>
          </cell>
          <cell r="P16">
            <v>360</v>
          </cell>
          <cell r="Q16">
            <v>24165</v>
          </cell>
          <cell r="R16">
            <v>24165</v>
          </cell>
          <cell r="S16">
            <v>8460</v>
          </cell>
          <cell r="T16">
            <v>8460</v>
          </cell>
          <cell r="U16">
            <v>32625</v>
          </cell>
          <cell r="V16">
            <v>32625</v>
          </cell>
          <cell r="W16">
            <v>9787.5</v>
          </cell>
          <cell r="Y16">
            <v>1367.1</v>
          </cell>
          <cell r="Z16">
            <v>1367.1</v>
          </cell>
          <cell r="AA16">
            <v>1500</v>
          </cell>
          <cell r="AB16">
            <v>1500</v>
          </cell>
          <cell r="AC16">
            <v>7200</v>
          </cell>
          <cell r="AD16">
            <v>7200</v>
          </cell>
          <cell r="AE16">
            <v>0</v>
          </cell>
          <cell r="AF16">
            <v>0</v>
          </cell>
          <cell r="AG16">
            <v>8156.25</v>
          </cell>
          <cell r="AH16">
            <v>8156.25</v>
          </cell>
          <cell r="AI16">
            <v>0</v>
          </cell>
          <cell r="AJ16">
            <v>0</v>
          </cell>
          <cell r="AK16">
            <v>0</v>
          </cell>
          <cell r="AL16">
            <v>0</v>
          </cell>
          <cell r="AM16">
            <v>0</v>
          </cell>
          <cell r="AN16">
            <v>0</v>
          </cell>
          <cell r="AO16">
            <v>8156.25</v>
          </cell>
          <cell r="AP16">
            <v>8156.25</v>
          </cell>
          <cell r="AQ16">
            <v>0</v>
          </cell>
          <cell r="AR16">
            <v>0</v>
          </cell>
          <cell r="AS16">
            <v>3262.5</v>
          </cell>
          <cell r="AT16">
            <v>3262.5</v>
          </cell>
          <cell r="AU16">
            <v>0</v>
          </cell>
          <cell r="AV16">
            <v>0</v>
          </cell>
          <cell r="AW16">
            <v>0</v>
          </cell>
          <cell r="AX16">
            <v>0</v>
          </cell>
          <cell r="AY16">
            <v>0</v>
          </cell>
          <cell r="AZ16">
            <v>0</v>
          </cell>
          <cell r="BA16">
            <v>1000</v>
          </cell>
          <cell r="BB16">
            <v>0</v>
          </cell>
          <cell r="BC16">
            <v>72054.600000000006</v>
          </cell>
          <cell r="BD16">
            <v>62267.1</v>
          </cell>
          <cell r="BE16">
            <v>9787.5</v>
          </cell>
          <cell r="BF16">
            <v>6484.91</v>
          </cell>
          <cell r="BG16">
            <v>5604.04</v>
          </cell>
          <cell r="BH16">
            <v>64202.59</v>
          </cell>
          <cell r="BI16">
            <v>55295.96</v>
          </cell>
          <cell r="BJ16">
            <v>8906.6299999999992</v>
          </cell>
          <cell r="BK16">
            <v>12760</v>
          </cell>
          <cell r="BL16">
            <v>10087</v>
          </cell>
          <cell r="BM16">
            <v>2673</v>
          </cell>
          <cell r="BN16">
            <v>53809.69</v>
          </cell>
          <cell r="BO16">
            <v>46576.06</v>
          </cell>
          <cell r="BR16">
            <v>86803.56</v>
          </cell>
          <cell r="BS16">
            <v>86803.56</v>
          </cell>
          <cell r="BT16">
            <v>86803.56</v>
          </cell>
        </row>
        <row r="17">
          <cell r="B17">
            <v>13</v>
          </cell>
          <cell r="C17" t="str">
            <v xml:space="preserve">بن مزوز محمد   </v>
          </cell>
          <cell r="D17" t="str">
            <v>ممرض متخصص ص ع</v>
          </cell>
          <cell r="E17" t="str">
            <v>2887473/76</v>
          </cell>
          <cell r="F17" t="str">
            <v>م.0/0</v>
          </cell>
          <cell r="G17">
            <v>12</v>
          </cell>
          <cell r="H17">
            <v>12</v>
          </cell>
          <cell r="I17">
            <v>4</v>
          </cell>
          <cell r="J17">
            <v>4</v>
          </cell>
          <cell r="K17">
            <v>537</v>
          </cell>
          <cell r="L17">
            <v>537</v>
          </cell>
          <cell r="M17">
            <v>40909</v>
          </cell>
          <cell r="N17">
            <v>41243</v>
          </cell>
          <cell r="O17">
            <v>0</v>
          </cell>
          <cell r="P17">
            <v>330</v>
          </cell>
          <cell r="Q17">
            <v>24165</v>
          </cell>
          <cell r="R17">
            <v>24165</v>
          </cell>
          <cell r="S17">
            <v>4815</v>
          </cell>
          <cell r="T17">
            <v>4815</v>
          </cell>
          <cell r="U17">
            <v>28980</v>
          </cell>
          <cell r="V17">
            <v>28980</v>
          </cell>
          <cell r="W17">
            <v>8694</v>
          </cell>
          <cell r="Y17">
            <v>1367.1</v>
          </cell>
          <cell r="Z17">
            <v>1367.1</v>
          </cell>
          <cell r="AA17">
            <v>1500</v>
          </cell>
          <cell r="AB17">
            <v>1500</v>
          </cell>
          <cell r="AC17">
            <v>7200</v>
          </cell>
          <cell r="AD17">
            <v>7200</v>
          </cell>
          <cell r="AE17">
            <v>0</v>
          </cell>
          <cell r="AF17">
            <v>0</v>
          </cell>
          <cell r="AG17">
            <v>7245</v>
          </cell>
          <cell r="AH17">
            <v>7245</v>
          </cell>
          <cell r="AI17">
            <v>0</v>
          </cell>
          <cell r="AJ17">
            <v>0</v>
          </cell>
          <cell r="AK17">
            <v>0</v>
          </cell>
          <cell r="AL17">
            <v>0</v>
          </cell>
          <cell r="AM17">
            <v>0</v>
          </cell>
          <cell r="AN17">
            <v>0</v>
          </cell>
          <cell r="AO17">
            <v>7245</v>
          </cell>
          <cell r="AP17">
            <v>7245</v>
          </cell>
          <cell r="AQ17">
            <v>0</v>
          </cell>
          <cell r="AR17">
            <v>0</v>
          </cell>
          <cell r="AS17">
            <v>2898</v>
          </cell>
          <cell r="AT17">
            <v>2898</v>
          </cell>
          <cell r="AU17">
            <v>0</v>
          </cell>
          <cell r="AV17">
            <v>0</v>
          </cell>
          <cell r="AW17">
            <v>0</v>
          </cell>
          <cell r="AX17">
            <v>0</v>
          </cell>
          <cell r="AY17">
            <v>0</v>
          </cell>
          <cell r="AZ17">
            <v>0</v>
          </cell>
          <cell r="BA17">
            <v>1000</v>
          </cell>
          <cell r="BB17">
            <v>0</v>
          </cell>
          <cell r="BC17">
            <v>65129.1</v>
          </cell>
          <cell r="BD17">
            <v>56435.1</v>
          </cell>
          <cell r="BE17">
            <v>8694</v>
          </cell>
          <cell r="BF17">
            <v>5861.62</v>
          </cell>
          <cell r="BG17">
            <v>5079.16</v>
          </cell>
          <cell r="BH17">
            <v>57900.38</v>
          </cell>
          <cell r="BI17">
            <v>49988.84</v>
          </cell>
          <cell r="BJ17">
            <v>7911.54</v>
          </cell>
          <cell r="BK17">
            <v>10870</v>
          </cell>
          <cell r="BL17">
            <v>8494</v>
          </cell>
          <cell r="BM17">
            <v>2376</v>
          </cell>
          <cell r="BN17">
            <v>49397.48</v>
          </cell>
          <cell r="BO17">
            <v>42861.94</v>
          </cell>
          <cell r="BR17">
            <v>71890.94</v>
          </cell>
          <cell r="BS17">
            <v>79897.22</v>
          </cell>
          <cell r="BT17">
            <v>79897.22</v>
          </cell>
        </row>
        <row r="18">
          <cell r="B18">
            <v>13</v>
          </cell>
          <cell r="C18" t="str">
            <v xml:space="preserve">بن مزوز محمد   </v>
          </cell>
          <cell r="D18" t="str">
            <v>ممرض متخصص ص ع</v>
          </cell>
          <cell r="E18" t="str">
            <v>2887473/76</v>
          </cell>
          <cell r="F18" t="str">
            <v>م.0/0</v>
          </cell>
          <cell r="G18">
            <v>12</v>
          </cell>
          <cell r="H18">
            <v>12</v>
          </cell>
          <cell r="I18">
            <v>5</v>
          </cell>
          <cell r="J18">
            <v>4</v>
          </cell>
          <cell r="K18">
            <v>537</v>
          </cell>
          <cell r="L18">
            <v>537</v>
          </cell>
          <cell r="M18">
            <v>41244</v>
          </cell>
          <cell r="N18">
            <v>41274</v>
          </cell>
          <cell r="O18">
            <v>0</v>
          </cell>
          <cell r="P18">
            <v>30</v>
          </cell>
          <cell r="Q18">
            <v>24165</v>
          </cell>
          <cell r="R18">
            <v>24165</v>
          </cell>
          <cell r="S18">
            <v>6030</v>
          </cell>
          <cell r="T18">
            <v>4815</v>
          </cell>
          <cell r="U18">
            <v>30195</v>
          </cell>
          <cell r="V18">
            <v>28980</v>
          </cell>
          <cell r="W18">
            <v>9058.5</v>
          </cell>
          <cell r="Y18">
            <v>1367.1</v>
          </cell>
          <cell r="Z18">
            <v>1367.1</v>
          </cell>
          <cell r="AA18">
            <v>1500</v>
          </cell>
          <cell r="AB18">
            <v>1500</v>
          </cell>
          <cell r="AC18">
            <v>7200</v>
          </cell>
          <cell r="AD18">
            <v>7200</v>
          </cell>
          <cell r="AE18">
            <v>0</v>
          </cell>
          <cell r="AF18">
            <v>0</v>
          </cell>
          <cell r="AG18">
            <v>7548.75</v>
          </cell>
          <cell r="AH18">
            <v>7245</v>
          </cell>
          <cell r="AI18">
            <v>0</v>
          </cell>
          <cell r="AJ18">
            <v>0</v>
          </cell>
          <cell r="AK18">
            <v>0</v>
          </cell>
          <cell r="AL18">
            <v>0</v>
          </cell>
          <cell r="AM18">
            <v>0</v>
          </cell>
          <cell r="AN18">
            <v>0</v>
          </cell>
          <cell r="AO18">
            <v>7548.75</v>
          </cell>
          <cell r="AP18">
            <v>7245</v>
          </cell>
          <cell r="AQ18">
            <v>0</v>
          </cell>
          <cell r="AR18">
            <v>0</v>
          </cell>
          <cell r="AS18">
            <v>3019.5</v>
          </cell>
          <cell r="AT18">
            <v>2898</v>
          </cell>
          <cell r="AU18">
            <v>0</v>
          </cell>
          <cell r="AV18">
            <v>0</v>
          </cell>
          <cell r="AW18">
            <v>0</v>
          </cell>
          <cell r="AX18">
            <v>0</v>
          </cell>
          <cell r="AY18">
            <v>0</v>
          </cell>
          <cell r="AZ18">
            <v>0</v>
          </cell>
          <cell r="BA18">
            <v>1000</v>
          </cell>
          <cell r="BB18">
            <v>0</v>
          </cell>
          <cell r="BC18">
            <v>67437.600000000006</v>
          </cell>
          <cell r="BD18">
            <v>56435.1</v>
          </cell>
          <cell r="BE18">
            <v>11002.5</v>
          </cell>
          <cell r="BF18">
            <v>6069.38</v>
          </cell>
          <cell r="BG18">
            <v>5079.16</v>
          </cell>
          <cell r="BH18">
            <v>60001.120000000003</v>
          </cell>
          <cell r="BI18">
            <v>49988.84</v>
          </cell>
          <cell r="BJ18">
            <v>10012.280000000001</v>
          </cell>
          <cell r="BK18">
            <v>11500</v>
          </cell>
          <cell r="BL18">
            <v>8494</v>
          </cell>
          <cell r="BM18">
            <v>3006</v>
          </cell>
          <cell r="BN18">
            <v>50868.22</v>
          </cell>
          <cell r="BO18">
            <v>42861.94</v>
          </cell>
          <cell r="BR18">
            <v>8006.28</v>
          </cell>
          <cell r="BS18">
            <v>79897.22</v>
          </cell>
          <cell r="BT18">
            <v>79897.22</v>
          </cell>
        </row>
        <row r="19">
          <cell r="B19">
            <v>14</v>
          </cell>
          <cell r="C19" t="str">
            <v xml:space="preserve">بكاري حيزية        </v>
          </cell>
          <cell r="D19" t="str">
            <v>نفساني عيادي في ص ع</v>
          </cell>
          <cell r="E19" t="str">
            <v>5913251/01</v>
          </cell>
          <cell r="F19" t="str">
            <v>م.0/0</v>
          </cell>
          <cell r="G19">
            <v>12</v>
          </cell>
          <cell r="H19">
            <v>12</v>
          </cell>
          <cell r="I19">
            <v>3</v>
          </cell>
          <cell r="J19">
            <v>1</v>
          </cell>
          <cell r="K19">
            <v>537</v>
          </cell>
          <cell r="L19">
            <v>537</v>
          </cell>
          <cell r="M19">
            <v>40909</v>
          </cell>
          <cell r="N19">
            <v>41274</v>
          </cell>
          <cell r="O19">
            <v>329</v>
          </cell>
          <cell r="P19">
            <v>360</v>
          </cell>
          <cell r="Q19">
            <v>24165</v>
          </cell>
          <cell r="R19">
            <v>24165</v>
          </cell>
          <cell r="S19">
            <v>3645</v>
          </cell>
          <cell r="T19">
            <v>1215</v>
          </cell>
          <cell r="U19">
            <v>27810</v>
          </cell>
          <cell r="V19">
            <v>25380</v>
          </cell>
          <cell r="W19">
            <v>8343</v>
          </cell>
          <cell r="X19">
            <v>7614</v>
          </cell>
          <cell r="Y19">
            <v>1367.1</v>
          </cell>
          <cell r="Z19">
            <v>1367.1</v>
          </cell>
          <cell r="AA19">
            <v>1500</v>
          </cell>
          <cell r="AB19">
            <v>1500</v>
          </cell>
          <cell r="AC19">
            <v>5800</v>
          </cell>
          <cell r="AD19">
            <v>5800</v>
          </cell>
          <cell r="AE19">
            <v>0</v>
          </cell>
          <cell r="AF19">
            <v>0</v>
          </cell>
          <cell r="AG19">
            <v>6952.5</v>
          </cell>
          <cell r="AH19">
            <v>6345</v>
          </cell>
          <cell r="AI19">
            <v>0</v>
          </cell>
          <cell r="AJ19">
            <v>0</v>
          </cell>
          <cell r="AK19">
            <v>0</v>
          </cell>
          <cell r="AL19">
            <v>0</v>
          </cell>
          <cell r="AM19">
            <v>0</v>
          </cell>
          <cell r="AN19">
            <v>0</v>
          </cell>
          <cell r="AO19">
            <v>6952.5</v>
          </cell>
          <cell r="AP19">
            <v>6345</v>
          </cell>
          <cell r="AQ19">
            <v>0</v>
          </cell>
          <cell r="AR19">
            <v>0</v>
          </cell>
          <cell r="AS19">
            <v>2781</v>
          </cell>
          <cell r="AT19">
            <v>2538</v>
          </cell>
          <cell r="AU19">
            <v>0</v>
          </cell>
          <cell r="AV19">
            <v>0</v>
          </cell>
          <cell r="AW19">
            <v>0</v>
          </cell>
          <cell r="AX19">
            <v>0</v>
          </cell>
          <cell r="AY19">
            <v>0</v>
          </cell>
          <cell r="AZ19">
            <v>0</v>
          </cell>
          <cell r="BA19">
            <v>1000</v>
          </cell>
          <cell r="BB19">
            <v>0</v>
          </cell>
          <cell r="BC19">
            <v>61506.1</v>
          </cell>
          <cell r="BD19">
            <v>56889.1</v>
          </cell>
          <cell r="BE19">
            <v>4617</v>
          </cell>
          <cell r="BF19">
            <v>5535.55</v>
          </cell>
          <cell r="BG19">
            <v>5120.0200000000004</v>
          </cell>
          <cell r="BH19">
            <v>54603.45</v>
          </cell>
          <cell r="BI19">
            <v>50401.98</v>
          </cell>
          <cell r="BJ19">
            <v>4201.47</v>
          </cell>
          <cell r="BK19">
            <v>9880</v>
          </cell>
          <cell r="BL19">
            <v>8620</v>
          </cell>
          <cell r="BM19">
            <v>1260</v>
          </cell>
          <cell r="BN19">
            <v>47090.55</v>
          </cell>
          <cell r="BO19">
            <v>43149.08</v>
          </cell>
          <cell r="BR19">
            <v>47297.64</v>
          </cell>
          <cell r="BS19">
            <v>47297.64</v>
          </cell>
          <cell r="BT19">
            <v>47297.64</v>
          </cell>
        </row>
        <row r="20">
          <cell r="B20">
            <v>15</v>
          </cell>
          <cell r="C20" t="str">
            <v xml:space="preserve">فرحات جمال    </v>
          </cell>
          <cell r="D20" t="str">
            <v>مخبري متخصص ص ع</v>
          </cell>
          <cell r="E20" t="str">
            <v>8713235/19</v>
          </cell>
          <cell r="F20" t="str">
            <v>م.0/0</v>
          </cell>
          <cell r="G20">
            <v>12</v>
          </cell>
          <cell r="H20">
            <v>12</v>
          </cell>
          <cell r="I20">
            <v>2</v>
          </cell>
          <cell r="J20">
            <v>2</v>
          </cell>
          <cell r="K20">
            <v>537</v>
          </cell>
          <cell r="L20">
            <v>537</v>
          </cell>
          <cell r="M20">
            <v>40909</v>
          </cell>
          <cell r="N20">
            <v>41274</v>
          </cell>
          <cell r="O20">
            <v>0</v>
          </cell>
          <cell r="P20">
            <v>360</v>
          </cell>
          <cell r="Q20">
            <v>24165</v>
          </cell>
          <cell r="R20">
            <v>24165</v>
          </cell>
          <cell r="S20">
            <v>2430</v>
          </cell>
          <cell r="T20">
            <v>2430</v>
          </cell>
          <cell r="U20">
            <v>26595</v>
          </cell>
          <cell r="V20">
            <v>26595</v>
          </cell>
          <cell r="W20">
            <v>7978.5</v>
          </cell>
          <cell r="Y20">
            <v>1367.1</v>
          </cell>
          <cell r="Z20">
            <v>1367.1</v>
          </cell>
          <cell r="AA20">
            <v>1500</v>
          </cell>
          <cell r="AB20">
            <v>1500</v>
          </cell>
          <cell r="AC20">
            <v>5800</v>
          </cell>
          <cell r="AD20">
            <v>5800</v>
          </cell>
          <cell r="AE20">
            <v>0</v>
          </cell>
          <cell r="AF20">
            <v>0</v>
          </cell>
          <cell r="AG20">
            <v>6648.75</v>
          </cell>
          <cell r="AH20">
            <v>6648.75</v>
          </cell>
          <cell r="AI20">
            <v>0</v>
          </cell>
          <cell r="AJ20">
            <v>0</v>
          </cell>
          <cell r="AK20">
            <v>0</v>
          </cell>
          <cell r="AL20">
            <v>0</v>
          </cell>
          <cell r="AM20">
            <v>0</v>
          </cell>
          <cell r="AN20">
            <v>0</v>
          </cell>
          <cell r="AO20">
            <v>6648.75</v>
          </cell>
          <cell r="AP20">
            <v>6648.75</v>
          </cell>
          <cell r="AQ20">
            <v>0</v>
          </cell>
          <cell r="AR20">
            <v>0</v>
          </cell>
          <cell r="AS20">
            <v>2659.5</v>
          </cell>
          <cell r="AT20">
            <v>2659.5</v>
          </cell>
          <cell r="AU20">
            <v>0</v>
          </cell>
          <cell r="AV20">
            <v>0</v>
          </cell>
          <cell r="AW20">
            <v>0</v>
          </cell>
          <cell r="AX20">
            <v>0</v>
          </cell>
          <cell r="AY20">
            <v>0</v>
          </cell>
          <cell r="AZ20">
            <v>0</v>
          </cell>
          <cell r="BA20">
            <v>1000</v>
          </cell>
          <cell r="BB20">
            <v>0</v>
          </cell>
          <cell r="BC20">
            <v>59197.599999999999</v>
          </cell>
          <cell r="BD20">
            <v>51219.1</v>
          </cell>
          <cell r="BE20">
            <v>7978.5</v>
          </cell>
          <cell r="BF20">
            <v>5327.78</v>
          </cell>
          <cell r="BG20">
            <v>4609.72</v>
          </cell>
          <cell r="BH20">
            <v>52502.720000000001</v>
          </cell>
          <cell r="BI20">
            <v>45242.28</v>
          </cell>
          <cell r="BJ20">
            <v>7260.44</v>
          </cell>
          <cell r="BK20">
            <v>9250</v>
          </cell>
          <cell r="BL20">
            <v>7072</v>
          </cell>
          <cell r="BM20">
            <v>2178</v>
          </cell>
          <cell r="BN20">
            <v>45619.82</v>
          </cell>
          <cell r="BO20">
            <v>39537.379999999997</v>
          </cell>
          <cell r="BR20">
            <v>72989.279999999999</v>
          </cell>
          <cell r="BS20">
            <v>72989.279999999999</v>
          </cell>
          <cell r="BT20">
            <v>72989.279999999999</v>
          </cell>
        </row>
        <row r="21">
          <cell r="B21" t="str">
            <v/>
          </cell>
          <cell r="C21" t="str">
            <v>زيتوني بلحاج</v>
          </cell>
          <cell r="D21" t="str">
            <v>بيولوجي في ص ع من الدرجة الأولى</v>
          </cell>
          <cell r="E21" t="str">
            <v>10475005/58</v>
          </cell>
          <cell r="F21" t="str">
            <v>م.0/0</v>
          </cell>
          <cell r="G21">
            <v>12</v>
          </cell>
          <cell r="H21">
            <v>12</v>
          </cell>
          <cell r="I21">
            <v>2</v>
          </cell>
          <cell r="J21">
            <v>2</v>
          </cell>
          <cell r="K21">
            <v>537</v>
          </cell>
          <cell r="L21">
            <v>537</v>
          </cell>
          <cell r="M21">
            <v>40909</v>
          </cell>
          <cell r="N21">
            <v>41274</v>
          </cell>
          <cell r="O21">
            <v>0</v>
          </cell>
          <cell r="P21">
            <v>360</v>
          </cell>
          <cell r="Q21">
            <v>24165</v>
          </cell>
          <cell r="R21">
            <v>24165</v>
          </cell>
          <cell r="S21">
            <v>2430</v>
          </cell>
          <cell r="T21">
            <v>2430</v>
          </cell>
          <cell r="U21">
            <v>26595</v>
          </cell>
          <cell r="V21">
            <v>26595</v>
          </cell>
          <cell r="Y21">
            <v>1367.1</v>
          </cell>
          <cell r="Z21">
            <v>1367.1</v>
          </cell>
          <cell r="AA21">
            <v>1500</v>
          </cell>
          <cell r="AB21">
            <v>1500</v>
          </cell>
          <cell r="AC21">
            <v>5800</v>
          </cell>
          <cell r="AD21">
            <v>5800</v>
          </cell>
          <cell r="AE21">
            <v>0</v>
          </cell>
          <cell r="AF21">
            <v>0</v>
          </cell>
          <cell r="AG21">
            <v>6648.75</v>
          </cell>
          <cell r="AH21">
            <v>6648.75</v>
          </cell>
          <cell r="AI21">
            <v>0</v>
          </cell>
          <cell r="AJ21">
            <v>0</v>
          </cell>
          <cell r="AK21">
            <v>0</v>
          </cell>
          <cell r="AL21">
            <v>0</v>
          </cell>
          <cell r="AM21">
            <v>0</v>
          </cell>
          <cell r="AN21">
            <v>0</v>
          </cell>
          <cell r="AO21">
            <v>6648.75</v>
          </cell>
          <cell r="AP21">
            <v>6648.75</v>
          </cell>
          <cell r="AQ21">
            <v>0</v>
          </cell>
          <cell r="AR21">
            <v>0</v>
          </cell>
          <cell r="AS21">
            <v>2659.5</v>
          </cell>
          <cell r="AT21">
            <v>2659.5</v>
          </cell>
          <cell r="AU21">
            <v>0</v>
          </cell>
          <cell r="AV21">
            <v>0</v>
          </cell>
          <cell r="AW21">
            <v>0</v>
          </cell>
          <cell r="AX21">
            <v>0</v>
          </cell>
          <cell r="AY21">
            <v>0</v>
          </cell>
          <cell r="AZ21">
            <v>0</v>
          </cell>
          <cell r="BA21">
            <v>0</v>
          </cell>
          <cell r="BB21">
            <v>0</v>
          </cell>
          <cell r="BC21">
            <v>51219.1</v>
          </cell>
          <cell r="BD21">
            <v>51219.1</v>
          </cell>
          <cell r="BE21">
            <v>0</v>
          </cell>
          <cell r="BF21">
            <v>4609.72</v>
          </cell>
          <cell r="BG21">
            <v>4609.72</v>
          </cell>
          <cell r="BH21">
            <v>45242.28</v>
          </cell>
          <cell r="BI21">
            <v>45242.28</v>
          </cell>
          <cell r="BJ21">
            <v>0</v>
          </cell>
          <cell r="BK21">
            <v>7072</v>
          </cell>
          <cell r="BL21">
            <v>7072</v>
          </cell>
          <cell r="BM21">
            <v>0</v>
          </cell>
          <cell r="BN21">
            <v>39537.379999999997</v>
          </cell>
          <cell r="BO21">
            <v>39537.379999999997</v>
          </cell>
          <cell r="BR21">
            <v>0</v>
          </cell>
          <cell r="BS21">
            <v>0</v>
          </cell>
          <cell r="BT21">
            <v>0</v>
          </cell>
        </row>
        <row r="22">
          <cell r="B22" t="str">
            <v/>
          </cell>
          <cell r="C22" t="str">
            <v>خلفة منيرة</v>
          </cell>
          <cell r="D22" t="str">
            <v>نفساني عيادي في ص ع</v>
          </cell>
          <cell r="E22" t="str">
            <v>8350864/41</v>
          </cell>
          <cell r="F22" t="str">
            <v>م.0/0</v>
          </cell>
          <cell r="G22">
            <v>12</v>
          </cell>
          <cell r="H22">
            <v>12</v>
          </cell>
          <cell r="I22">
            <v>0</v>
          </cell>
          <cell r="J22">
            <v>0</v>
          </cell>
          <cell r="K22">
            <v>537</v>
          </cell>
          <cell r="L22">
            <v>537</v>
          </cell>
          <cell r="M22">
            <v>40909</v>
          </cell>
          <cell r="N22">
            <v>41274</v>
          </cell>
          <cell r="O22">
            <v>0</v>
          </cell>
          <cell r="P22">
            <v>360</v>
          </cell>
          <cell r="Q22">
            <v>24165</v>
          </cell>
          <cell r="R22">
            <v>24165</v>
          </cell>
          <cell r="S22">
            <v>0</v>
          </cell>
          <cell r="T22">
            <v>0</v>
          </cell>
          <cell r="U22">
            <v>24165</v>
          </cell>
          <cell r="V22">
            <v>24165</v>
          </cell>
          <cell r="W22">
            <v>7249.5</v>
          </cell>
          <cell r="X22">
            <v>7249.5</v>
          </cell>
          <cell r="Y22">
            <v>1367.1</v>
          </cell>
          <cell r="Z22">
            <v>1367.1</v>
          </cell>
          <cell r="AA22">
            <v>1500</v>
          </cell>
          <cell r="AB22">
            <v>1500</v>
          </cell>
          <cell r="AC22">
            <v>5800</v>
          </cell>
          <cell r="AD22">
            <v>5800</v>
          </cell>
          <cell r="AE22">
            <v>0</v>
          </cell>
          <cell r="AF22">
            <v>0</v>
          </cell>
          <cell r="AG22">
            <v>6041.25</v>
          </cell>
          <cell r="AH22">
            <v>6041.25</v>
          </cell>
          <cell r="AI22">
            <v>0</v>
          </cell>
          <cell r="AJ22">
            <v>0</v>
          </cell>
          <cell r="AK22">
            <v>0</v>
          </cell>
          <cell r="AL22">
            <v>0</v>
          </cell>
          <cell r="AM22">
            <v>0</v>
          </cell>
          <cell r="AN22">
            <v>0</v>
          </cell>
          <cell r="AO22">
            <v>6041.25</v>
          </cell>
          <cell r="AP22">
            <v>6041.25</v>
          </cell>
          <cell r="AQ22">
            <v>0</v>
          </cell>
          <cell r="AR22">
            <v>0</v>
          </cell>
          <cell r="AS22">
            <v>2416.5</v>
          </cell>
          <cell r="AT22">
            <v>2416.5</v>
          </cell>
          <cell r="AU22">
            <v>0</v>
          </cell>
          <cell r="AV22">
            <v>0</v>
          </cell>
          <cell r="AW22">
            <v>0</v>
          </cell>
          <cell r="AX22">
            <v>0</v>
          </cell>
          <cell r="AY22">
            <v>0</v>
          </cell>
          <cell r="AZ22">
            <v>0</v>
          </cell>
          <cell r="BA22">
            <v>0</v>
          </cell>
          <cell r="BB22">
            <v>0</v>
          </cell>
          <cell r="BC22">
            <v>54580.6</v>
          </cell>
          <cell r="BD22">
            <v>54580.6</v>
          </cell>
          <cell r="BE22">
            <v>0</v>
          </cell>
          <cell r="BF22">
            <v>4912.25</v>
          </cell>
          <cell r="BG22">
            <v>4912.25</v>
          </cell>
          <cell r="BH22">
            <v>48301.25</v>
          </cell>
          <cell r="BI22">
            <v>48301.25</v>
          </cell>
          <cell r="BJ22">
            <v>0</v>
          </cell>
          <cell r="BK22">
            <v>7990</v>
          </cell>
          <cell r="BL22">
            <v>7990</v>
          </cell>
          <cell r="BM22">
            <v>0</v>
          </cell>
          <cell r="BN22">
            <v>41678.35</v>
          </cell>
          <cell r="BO22">
            <v>41678.35</v>
          </cell>
          <cell r="BR22">
            <v>0</v>
          </cell>
          <cell r="BS22">
            <v>0</v>
          </cell>
          <cell r="BT22">
            <v>0</v>
          </cell>
        </row>
        <row r="23">
          <cell r="B23">
            <v>16</v>
          </cell>
          <cell r="C23" t="str">
            <v xml:space="preserve">بن دحمان بلقاسم     </v>
          </cell>
          <cell r="D23" t="str">
            <v>ممرض للصحة العمومية</v>
          </cell>
          <cell r="E23" t="str">
            <v>1488486/54</v>
          </cell>
          <cell r="F23" t="str">
            <v>م.0/0</v>
          </cell>
          <cell r="G23">
            <v>11</v>
          </cell>
          <cell r="H23">
            <v>11</v>
          </cell>
          <cell r="I23">
            <v>11</v>
          </cell>
          <cell r="J23">
            <v>11</v>
          </cell>
          <cell r="K23">
            <v>498</v>
          </cell>
          <cell r="L23">
            <v>498</v>
          </cell>
          <cell r="M23">
            <v>40909</v>
          </cell>
          <cell r="N23">
            <v>41274</v>
          </cell>
          <cell r="O23">
            <v>0</v>
          </cell>
          <cell r="P23">
            <v>360</v>
          </cell>
          <cell r="Q23">
            <v>22410</v>
          </cell>
          <cell r="R23">
            <v>22410</v>
          </cell>
          <cell r="S23">
            <v>12330</v>
          </cell>
          <cell r="T23">
            <v>12330</v>
          </cell>
          <cell r="U23">
            <v>34740</v>
          </cell>
          <cell r="V23">
            <v>34740</v>
          </cell>
          <cell r="W23">
            <v>10422</v>
          </cell>
          <cell r="Y23">
            <v>1234.8</v>
          </cell>
          <cell r="Z23">
            <v>1234.8</v>
          </cell>
          <cell r="AA23">
            <v>1500</v>
          </cell>
          <cell r="AB23">
            <v>1500</v>
          </cell>
          <cell r="AC23">
            <v>5800</v>
          </cell>
          <cell r="AD23">
            <v>5800</v>
          </cell>
          <cell r="AE23">
            <v>0</v>
          </cell>
          <cell r="AF23">
            <v>0</v>
          </cell>
          <cell r="AG23">
            <v>8685</v>
          </cell>
          <cell r="AH23">
            <v>8685</v>
          </cell>
          <cell r="AI23">
            <v>0</v>
          </cell>
          <cell r="AJ23">
            <v>0</v>
          </cell>
          <cell r="AK23">
            <v>0</v>
          </cell>
          <cell r="AL23">
            <v>0</v>
          </cell>
          <cell r="AM23">
            <v>0</v>
          </cell>
          <cell r="AN23">
            <v>0</v>
          </cell>
          <cell r="AO23">
            <v>8685</v>
          </cell>
          <cell r="AP23">
            <v>8685</v>
          </cell>
          <cell r="AQ23">
            <v>0</v>
          </cell>
          <cell r="AR23">
            <v>0</v>
          </cell>
          <cell r="AS23">
            <v>3474</v>
          </cell>
          <cell r="AT23">
            <v>3474</v>
          </cell>
          <cell r="AU23">
            <v>0</v>
          </cell>
          <cell r="AV23">
            <v>0</v>
          </cell>
          <cell r="AW23">
            <v>0</v>
          </cell>
          <cell r="AX23">
            <v>0</v>
          </cell>
          <cell r="AY23">
            <v>0</v>
          </cell>
          <cell r="AZ23">
            <v>0</v>
          </cell>
          <cell r="BA23">
            <v>1000</v>
          </cell>
          <cell r="BB23">
            <v>0</v>
          </cell>
          <cell r="BC23">
            <v>74540.800000000003</v>
          </cell>
          <cell r="BD23">
            <v>64118.8</v>
          </cell>
          <cell r="BE23">
            <v>10422</v>
          </cell>
          <cell r="BF23">
            <v>6708.67</v>
          </cell>
          <cell r="BG23">
            <v>5770.69</v>
          </cell>
          <cell r="BH23">
            <v>66597.33</v>
          </cell>
          <cell r="BI23">
            <v>57113.31</v>
          </cell>
          <cell r="BJ23">
            <v>9484.02</v>
          </cell>
          <cell r="BK23">
            <v>13477</v>
          </cell>
          <cell r="BL23">
            <v>10633</v>
          </cell>
          <cell r="BM23">
            <v>2844</v>
          </cell>
          <cell r="BN23">
            <v>55355.13</v>
          </cell>
          <cell r="BO23">
            <v>47715.11</v>
          </cell>
          <cell r="BR23">
            <v>91680.24</v>
          </cell>
          <cell r="BS23">
            <v>91680.24</v>
          </cell>
          <cell r="BT23">
            <v>91680.24</v>
          </cell>
        </row>
        <row r="24">
          <cell r="B24">
            <v>17</v>
          </cell>
          <cell r="C24" t="str">
            <v xml:space="preserve">بن عيشي علي    </v>
          </cell>
          <cell r="D24" t="str">
            <v>ممرض للصحة العمومية</v>
          </cell>
          <cell r="E24" t="str">
            <v>1487968/75</v>
          </cell>
          <cell r="F24" t="str">
            <v>م.0/0</v>
          </cell>
          <cell r="G24">
            <v>11</v>
          </cell>
          <cell r="H24">
            <v>11</v>
          </cell>
          <cell r="I24">
            <v>11</v>
          </cell>
          <cell r="J24">
            <v>11</v>
          </cell>
          <cell r="K24">
            <v>498</v>
          </cell>
          <cell r="L24">
            <v>498</v>
          </cell>
          <cell r="M24">
            <v>40909</v>
          </cell>
          <cell r="N24">
            <v>41274</v>
          </cell>
          <cell r="O24">
            <v>0</v>
          </cell>
          <cell r="P24">
            <v>360</v>
          </cell>
          <cell r="Q24">
            <v>22410</v>
          </cell>
          <cell r="R24">
            <v>22410</v>
          </cell>
          <cell r="S24">
            <v>12330</v>
          </cell>
          <cell r="T24">
            <v>12330</v>
          </cell>
          <cell r="U24">
            <v>34740</v>
          </cell>
          <cell r="V24">
            <v>34740</v>
          </cell>
          <cell r="W24">
            <v>10422</v>
          </cell>
          <cell r="Y24">
            <v>1234.8</v>
          </cell>
          <cell r="Z24">
            <v>1234.8</v>
          </cell>
          <cell r="AA24">
            <v>1500</v>
          </cell>
          <cell r="AB24">
            <v>1500</v>
          </cell>
          <cell r="AC24">
            <v>5800</v>
          </cell>
          <cell r="AD24">
            <v>5800</v>
          </cell>
          <cell r="AE24">
            <v>0</v>
          </cell>
          <cell r="AF24">
            <v>0</v>
          </cell>
          <cell r="AG24">
            <v>8685</v>
          </cell>
          <cell r="AH24">
            <v>8685</v>
          </cell>
          <cell r="AI24">
            <v>0</v>
          </cell>
          <cell r="AJ24">
            <v>0</v>
          </cell>
          <cell r="AK24">
            <v>0</v>
          </cell>
          <cell r="AL24">
            <v>0</v>
          </cell>
          <cell r="AM24">
            <v>0</v>
          </cell>
          <cell r="AN24">
            <v>0</v>
          </cell>
          <cell r="AO24">
            <v>8685</v>
          </cell>
          <cell r="AP24">
            <v>8685</v>
          </cell>
          <cell r="AQ24">
            <v>0</v>
          </cell>
          <cell r="AR24">
            <v>0</v>
          </cell>
          <cell r="AS24">
            <v>3474</v>
          </cell>
          <cell r="AT24">
            <v>3474</v>
          </cell>
          <cell r="AU24">
            <v>0</v>
          </cell>
          <cell r="AV24">
            <v>0</v>
          </cell>
          <cell r="AW24">
            <v>0</v>
          </cell>
          <cell r="AX24">
            <v>0</v>
          </cell>
          <cell r="AY24">
            <v>0</v>
          </cell>
          <cell r="AZ24">
            <v>0</v>
          </cell>
          <cell r="BA24">
            <v>1000</v>
          </cell>
          <cell r="BB24">
            <v>0</v>
          </cell>
          <cell r="BC24">
            <v>74540.800000000003</v>
          </cell>
          <cell r="BD24">
            <v>64118.8</v>
          </cell>
          <cell r="BE24">
            <v>10422</v>
          </cell>
          <cell r="BF24">
            <v>6708.67</v>
          </cell>
          <cell r="BG24">
            <v>5770.69</v>
          </cell>
          <cell r="BH24">
            <v>66597.33</v>
          </cell>
          <cell r="BI24">
            <v>57113.31</v>
          </cell>
          <cell r="BJ24">
            <v>9484.02</v>
          </cell>
          <cell r="BK24">
            <v>13477</v>
          </cell>
          <cell r="BL24">
            <v>10633</v>
          </cell>
          <cell r="BM24">
            <v>2844</v>
          </cell>
          <cell r="BN24">
            <v>55355.13</v>
          </cell>
          <cell r="BO24">
            <v>47715.11</v>
          </cell>
          <cell r="BR24">
            <v>91680.24</v>
          </cell>
          <cell r="BS24">
            <v>91680.24</v>
          </cell>
          <cell r="BT24">
            <v>91680.24</v>
          </cell>
        </row>
        <row r="25">
          <cell r="B25">
            <v>18</v>
          </cell>
          <cell r="C25" t="str">
            <v xml:space="preserve"> حمداوي ع السلام     </v>
          </cell>
          <cell r="D25" t="str">
            <v>ممرض للصحة العمومية</v>
          </cell>
          <cell r="E25" t="str">
            <v>2026275/45</v>
          </cell>
          <cell r="F25" t="str">
            <v>م.0/0</v>
          </cell>
          <cell r="G25">
            <v>11</v>
          </cell>
          <cell r="H25">
            <v>11</v>
          </cell>
          <cell r="I25">
            <v>9</v>
          </cell>
          <cell r="J25">
            <v>9</v>
          </cell>
          <cell r="K25">
            <v>498</v>
          </cell>
          <cell r="L25">
            <v>498</v>
          </cell>
          <cell r="M25">
            <v>40909</v>
          </cell>
          <cell r="N25">
            <v>41213</v>
          </cell>
          <cell r="O25">
            <v>0</v>
          </cell>
          <cell r="P25">
            <v>300</v>
          </cell>
          <cell r="Q25">
            <v>22410</v>
          </cell>
          <cell r="R25">
            <v>22410</v>
          </cell>
          <cell r="S25">
            <v>10080</v>
          </cell>
          <cell r="T25">
            <v>10080</v>
          </cell>
          <cell r="U25">
            <v>32490</v>
          </cell>
          <cell r="V25">
            <v>32490</v>
          </cell>
          <cell r="W25">
            <v>9747</v>
          </cell>
          <cell r="Y25">
            <v>1234.8</v>
          </cell>
          <cell r="Z25">
            <v>1234.8</v>
          </cell>
          <cell r="AA25">
            <v>1500</v>
          </cell>
          <cell r="AB25">
            <v>1500</v>
          </cell>
          <cell r="AC25">
            <v>7200</v>
          </cell>
          <cell r="AD25">
            <v>7200</v>
          </cell>
          <cell r="AE25">
            <v>0</v>
          </cell>
          <cell r="AF25">
            <v>0</v>
          </cell>
          <cell r="AG25">
            <v>8122.5</v>
          </cell>
          <cell r="AH25">
            <v>8122.5</v>
          </cell>
          <cell r="AI25">
            <v>0</v>
          </cell>
          <cell r="AJ25">
            <v>0</v>
          </cell>
          <cell r="AK25">
            <v>0</v>
          </cell>
          <cell r="AL25">
            <v>0</v>
          </cell>
          <cell r="AM25">
            <v>0</v>
          </cell>
          <cell r="AN25">
            <v>0</v>
          </cell>
          <cell r="AO25">
            <v>8122.5</v>
          </cell>
          <cell r="AP25">
            <v>8122.5</v>
          </cell>
          <cell r="AQ25">
            <v>0</v>
          </cell>
          <cell r="AR25">
            <v>0</v>
          </cell>
          <cell r="AS25">
            <v>3249</v>
          </cell>
          <cell r="AT25">
            <v>3249</v>
          </cell>
          <cell r="AU25">
            <v>0</v>
          </cell>
          <cell r="AV25">
            <v>0</v>
          </cell>
          <cell r="AW25">
            <v>0</v>
          </cell>
          <cell r="AX25">
            <v>0</v>
          </cell>
          <cell r="AY25">
            <v>0</v>
          </cell>
          <cell r="AZ25">
            <v>0</v>
          </cell>
          <cell r="BA25">
            <v>1000</v>
          </cell>
          <cell r="BB25">
            <v>0</v>
          </cell>
          <cell r="BC25">
            <v>71665.8</v>
          </cell>
          <cell r="BD25">
            <v>61918.8</v>
          </cell>
          <cell r="BE25">
            <v>9747</v>
          </cell>
          <cell r="BF25">
            <v>6449.92</v>
          </cell>
          <cell r="BG25">
            <v>5572.69</v>
          </cell>
          <cell r="BH25">
            <v>63981.08</v>
          </cell>
          <cell r="BI25">
            <v>55111.31</v>
          </cell>
          <cell r="BJ25">
            <v>8869.77</v>
          </cell>
          <cell r="BK25">
            <v>12694</v>
          </cell>
          <cell r="BL25">
            <v>10033</v>
          </cell>
          <cell r="BM25">
            <v>2661</v>
          </cell>
          <cell r="BN25">
            <v>53521.88</v>
          </cell>
          <cell r="BO25">
            <v>46313.11</v>
          </cell>
          <cell r="BR25">
            <v>72087.7</v>
          </cell>
          <cell r="BS25">
            <v>89231.48</v>
          </cell>
          <cell r="BT25">
            <v>89231.48</v>
          </cell>
        </row>
        <row r="26">
          <cell r="B26">
            <v>18</v>
          </cell>
          <cell r="C26" t="str">
            <v xml:space="preserve"> حمداوي ع السلام     </v>
          </cell>
          <cell r="D26" t="str">
            <v>ممرض للصحة العمومية</v>
          </cell>
          <cell r="E26" t="str">
            <v>2026275/45</v>
          </cell>
          <cell r="F26" t="str">
            <v>م.0/0</v>
          </cell>
          <cell r="G26">
            <v>11</v>
          </cell>
          <cell r="H26">
            <v>11</v>
          </cell>
          <cell r="I26">
            <v>10</v>
          </cell>
          <cell r="J26">
            <v>9</v>
          </cell>
          <cell r="K26">
            <v>498</v>
          </cell>
          <cell r="L26">
            <v>498</v>
          </cell>
          <cell r="M26">
            <v>41214</v>
          </cell>
          <cell r="N26">
            <v>41274</v>
          </cell>
          <cell r="O26">
            <v>0</v>
          </cell>
          <cell r="P26">
            <v>60</v>
          </cell>
          <cell r="Q26">
            <v>22410</v>
          </cell>
          <cell r="R26">
            <v>22410</v>
          </cell>
          <cell r="S26">
            <v>11205</v>
          </cell>
          <cell r="T26">
            <v>10080</v>
          </cell>
          <cell r="U26">
            <v>33615</v>
          </cell>
          <cell r="V26">
            <v>32490</v>
          </cell>
          <cell r="W26">
            <v>10084.5</v>
          </cell>
          <cell r="Y26">
            <v>1234.8</v>
          </cell>
          <cell r="Z26">
            <v>1234.8</v>
          </cell>
          <cell r="AA26">
            <v>1500</v>
          </cell>
          <cell r="AB26">
            <v>1500</v>
          </cell>
          <cell r="AC26">
            <v>7200</v>
          </cell>
          <cell r="AD26">
            <v>7200</v>
          </cell>
          <cell r="AE26">
            <v>0</v>
          </cell>
          <cell r="AF26">
            <v>0</v>
          </cell>
          <cell r="AG26">
            <v>8403.75</v>
          </cell>
          <cell r="AH26">
            <v>8122.5</v>
          </cell>
          <cell r="AI26">
            <v>0</v>
          </cell>
          <cell r="AJ26">
            <v>0</v>
          </cell>
          <cell r="AK26">
            <v>0</v>
          </cell>
          <cell r="AL26">
            <v>0</v>
          </cell>
          <cell r="AM26">
            <v>0</v>
          </cell>
          <cell r="AN26">
            <v>0</v>
          </cell>
          <cell r="AO26">
            <v>8403.75</v>
          </cell>
          <cell r="AP26">
            <v>8122.5</v>
          </cell>
          <cell r="AQ26">
            <v>0</v>
          </cell>
          <cell r="AR26">
            <v>0</v>
          </cell>
          <cell r="AS26">
            <v>3361.5</v>
          </cell>
          <cell r="AT26">
            <v>3249</v>
          </cell>
          <cell r="AU26">
            <v>0</v>
          </cell>
          <cell r="AV26">
            <v>0</v>
          </cell>
          <cell r="AW26">
            <v>0</v>
          </cell>
          <cell r="AX26">
            <v>0</v>
          </cell>
          <cell r="AY26">
            <v>0</v>
          </cell>
          <cell r="AZ26">
            <v>0</v>
          </cell>
          <cell r="BA26">
            <v>1000</v>
          </cell>
          <cell r="BB26">
            <v>0</v>
          </cell>
          <cell r="BC26">
            <v>73803.3</v>
          </cell>
          <cell r="BD26">
            <v>61918.8</v>
          </cell>
          <cell r="BE26">
            <v>11884.5</v>
          </cell>
          <cell r="BF26">
            <v>6642.3</v>
          </cell>
          <cell r="BG26">
            <v>5572.69</v>
          </cell>
          <cell r="BH26">
            <v>65926.2</v>
          </cell>
          <cell r="BI26">
            <v>55111.31</v>
          </cell>
          <cell r="BJ26">
            <v>10814.89</v>
          </cell>
          <cell r="BK26">
            <v>13276</v>
          </cell>
          <cell r="BL26">
            <v>10033</v>
          </cell>
          <cell r="BM26">
            <v>3243</v>
          </cell>
          <cell r="BN26">
            <v>54885</v>
          </cell>
          <cell r="BO26">
            <v>46313.11</v>
          </cell>
          <cell r="BR26">
            <v>17143.78</v>
          </cell>
          <cell r="BS26">
            <v>89231.48</v>
          </cell>
          <cell r="BT26">
            <v>89231.48</v>
          </cell>
        </row>
        <row r="27">
          <cell r="B27">
            <v>19</v>
          </cell>
          <cell r="C27" t="str">
            <v xml:space="preserve">مسعودي السعيد    </v>
          </cell>
          <cell r="D27" t="str">
            <v>ممرض للصحة العمومية</v>
          </cell>
          <cell r="E27" t="str">
            <v>1795518/47</v>
          </cell>
          <cell r="F27" t="str">
            <v>م.0/0</v>
          </cell>
          <cell r="G27">
            <v>11</v>
          </cell>
          <cell r="H27">
            <v>11</v>
          </cell>
          <cell r="I27">
            <v>10</v>
          </cell>
          <cell r="J27">
            <v>9</v>
          </cell>
          <cell r="K27">
            <v>498</v>
          </cell>
          <cell r="L27">
            <v>498</v>
          </cell>
          <cell r="M27">
            <v>41091</v>
          </cell>
          <cell r="N27">
            <v>41274</v>
          </cell>
          <cell r="O27">
            <v>0</v>
          </cell>
          <cell r="P27">
            <v>180</v>
          </cell>
          <cell r="Q27">
            <v>22410</v>
          </cell>
          <cell r="R27">
            <v>22410</v>
          </cell>
          <cell r="S27">
            <v>11205</v>
          </cell>
          <cell r="T27">
            <v>10080</v>
          </cell>
          <cell r="U27">
            <v>33615</v>
          </cell>
          <cell r="V27">
            <v>32490</v>
          </cell>
          <cell r="Y27">
            <v>1234.8</v>
          </cell>
          <cell r="Z27">
            <v>1234.8</v>
          </cell>
          <cell r="AA27">
            <v>1500</v>
          </cell>
          <cell r="AB27">
            <v>1500</v>
          </cell>
          <cell r="AC27">
            <v>7200</v>
          </cell>
          <cell r="AD27">
            <v>7200</v>
          </cell>
          <cell r="AE27">
            <v>0</v>
          </cell>
          <cell r="AF27">
            <v>0</v>
          </cell>
          <cell r="AG27">
            <v>8403.75</v>
          </cell>
          <cell r="AH27">
            <v>8122.5</v>
          </cell>
          <cell r="AI27">
            <v>0</v>
          </cell>
          <cell r="AJ27">
            <v>0</v>
          </cell>
          <cell r="AK27">
            <v>0</v>
          </cell>
          <cell r="AL27">
            <v>0</v>
          </cell>
          <cell r="AM27">
            <v>0</v>
          </cell>
          <cell r="AN27">
            <v>0</v>
          </cell>
          <cell r="AO27">
            <v>8403.75</v>
          </cell>
          <cell r="AP27">
            <v>8122.5</v>
          </cell>
          <cell r="AQ27">
            <v>0</v>
          </cell>
          <cell r="AR27">
            <v>0</v>
          </cell>
          <cell r="AS27">
            <v>3361.5</v>
          </cell>
          <cell r="AT27">
            <v>3249</v>
          </cell>
          <cell r="AU27">
            <v>0</v>
          </cell>
          <cell r="AV27">
            <v>0</v>
          </cell>
          <cell r="AW27">
            <v>0</v>
          </cell>
          <cell r="AX27">
            <v>0</v>
          </cell>
          <cell r="AY27">
            <v>0</v>
          </cell>
          <cell r="AZ27">
            <v>0</v>
          </cell>
          <cell r="BA27">
            <v>0</v>
          </cell>
          <cell r="BB27">
            <v>0</v>
          </cell>
          <cell r="BC27">
            <v>63718.8</v>
          </cell>
          <cell r="BD27">
            <v>61918.8</v>
          </cell>
          <cell r="BE27">
            <v>1800</v>
          </cell>
          <cell r="BF27">
            <v>5734.69</v>
          </cell>
          <cell r="BG27">
            <v>5572.69</v>
          </cell>
          <cell r="BH27">
            <v>56749.31</v>
          </cell>
          <cell r="BI27">
            <v>55111.31</v>
          </cell>
          <cell r="BJ27">
            <v>1638</v>
          </cell>
          <cell r="BK27">
            <v>10522</v>
          </cell>
          <cell r="BL27">
            <v>10033</v>
          </cell>
          <cell r="BM27">
            <v>489</v>
          </cell>
          <cell r="BN27">
            <v>47462.11</v>
          </cell>
          <cell r="BO27">
            <v>46313.11</v>
          </cell>
          <cell r="BR27">
            <v>6894</v>
          </cell>
          <cell r="BS27">
            <v>6894</v>
          </cell>
          <cell r="BT27">
            <v>6894</v>
          </cell>
        </row>
        <row r="28">
          <cell r="B28">
            <v>20</v>
          </cell>
          <cell r="C28" t="str">
            <v xml:space="preserve">بادسي خالد    </v>
          </cell>
          <cell r="D28" t="str">
            <v>ممرض للصحة العمومية</v>
          </cell>
          <cell r="E28" t="str">
            <v>2257069/93</v>
          </cell>
          <cell r="F28" t="str">
            <v>م.0/0</v>
          </cell>
          <cell r="G28">
            <v>11</v>
          </cell>
          <cell r="H28">
            <v>11</v>
          </cell>
          <cell r="I28">
            <v>8</v>
          </cell>
          <cell r="J28">
            <v>8</v>
          </cell>
          <cell r="K28">
            <v>498</v>
          </cell>
          <cell r="L28">
            <v>498</v>
          </cell>
          <cell r="M28">
            <v>40909</v>
          </cell>
          <cell r="N28">
            <v>41274</v>
          </cell>
          <cell r="O28">
            <v>0</v>
          </cell>
          <cell r="P28">
            <v>360</v>
          </cell>
          <cell r="Q28">
            <v>22410</v>
          </cell>
          <cell r="R28">
            <v>22410</v>
          </cell>
          <cell r="S28">
            <v>8955</v>
          </cell>
          <cell r="T28">
            <v>8955</v>
          </cell>
          <cell r="U28">
            <v>31365</v>
          </cell>
          <cell r="V28">
            <v>31365</v>
          </cell>
          <cell r="W28">
            <v>9409.5</v>
          </cell>
          <cell r="Y28">
            <v>1234.8</v>
          </cell>
          <cell r="Z28">
            <v>1234.8</v>
          </cell>
          <cell r="AA28">
            <v>1500</v>
          </cell>
          <cell r="AB28">
            <v>1500</v>
          </cell>
          <cell r="AC28">
            <v>5800</v>
          </cell>
          <cell r="AD28">
            <v>5800</v>
          </cell>
          <cell r="AE28">
            <v>0</v>
          </cell>
          <cell r="AF28">
            <v>0</v>
          </cell>
          <cell r="AG28">
            <v>7841.25</v>
          </cell>
          <cell r="AH28">
            <v>7841.25</v>
          </cell>
          <cell r="AI28">
            <v>0</v>
          </cell>
          <cell r="AJ28">
            <v>0</v>
          </cell>
          <cell r="AK28">
            <v>0</v>
          </cell>
          <cell r="AL28">
            <v>0</v>
          </cell>
          <cell r="AM28">
            <v>0</v>
          </cell>
          <cell r="AN28">
            <v>0</v>
          </cell>
          <cell r="AO28">
            <v>7841.25</v>
          </cell>
          <cell r="AP28">
            <v>7841.25</v>
          </cell>
          <cell r="AQ28">
            <v>0</v>
          </cell>
          <cell r="AR28">
            <v>0</v>
          </cell>
          <cell r="AS28">
            <v>3136.5</v>
          </cell>
          <cell r="AT28">
            <v>3136.5</v>
          </cell>
          <cell r="AU28">
            <v>0</v>
          </cell>
          <cell r="AV28">
            <v>0</v>
          </cell>
          <cell r="AW28">
            <v>0</v>
          </cell>
          <cell r="AX28">
            <v>0</v>
          </cell>
          <cell r="AY28">
            <v>0</v>
          </cell>
          <cell r="AZ28">
            <v>0</v>
          </cell>
          <cell r="BA28">
            <v>1000</v>
          </cell>
          <cell r="BB28">
            <v>0</v>
          </cell>
          <cell r="BC28">
            <v>68128.3</v>
          </cell>
          <cell r="BD28">
            <v>58718.8</v>
          </cell>
          <cell r="BE28">
            <v>9409.5</v>
          </cell>
          <cell r="BF28">
            <v>6131.55</v>
          </cell>
          <cell r="BG28">
            <v>5284.69</v>
          </cell>
          <cell r="BH28">
            <v>60761.95</v>
          </cell>
          <cell r="BI28">
            <v>52199.31</v>
          </cell>
          <cell r="BJ28">
            <v>8562.64</v>
          </cell>
          <cell r="BK28">
            <v>11728</v>
          </cell>
          <cell r="BL28">
            <v>9157</v>
          </cell>
          <cell r="BM28">
            <v>2571</v>
          </cell>
          <cell r="BN28">
            <v>51268.75</v>
          </cell>
          <cell r="BO28">
            <v>44277.11</v>
          </cell>
          <cell r="BR28">
            <v>83899.68</v>
          </cell>
          <cell r="BS28">
            <v>83899.68</v>
          </cell>
          <cell r="BT28">
            <v>83899.68</v>
          </cell>
        </row>
        <row r="29">
          <cell r="B29">
            <v>21</v>
          </cell>
          <cell r="C29" t="str">
            <v xml:space="preserve">براهمي الوردي   </v>
          </cell>
          <cell r="D29" t="str">
            <v>ممرض للصحة العمومية</v>
          </cell>
          <cell r="E29" t="str">
            <v>1790114/72</v>
          </cell>
          <cell r="F29" t="str">
            <v>م.0/0</v>
          </cell>
          <cell r="G29">
            <v>11</v>
          </cell>
          <cell r="H29">
            <v>11</v>
          </cell>
          <cell r="I29">
            <v>9</v>
          </cell>
          <cell r="J29">
            <v>9</v>
          </cell>
          <cell r="K29">
            <v>498</v>
          </cell>
          <cell r="L29">
            <v>498</v>
          </cell>
          <cell r="M29">
            <v>40909</v>
          </cell>
          <cell r="N29">
            <v>41274</v>
          </cell>
          <cell r="O29">
            <v>1</v>
          </cell>
          <cell r="P29">
            <v>360</v>
          </cell>
          <cell r="Q29">
            <v>22410</v>
          </cell>
          <cell r="R29">
            <v>22410</v>
          </cell>
          <cell r="S29">
            <v>10080</v>
          </cell>
          <cell r="T29">
            <v>10080</v>
          </cell>
          <cell r="U29">
            <v>32490</v>
          </cell>
          <cell r="V29">
            <v>32490</v>
          </cell>
          <cell r="W29">
            <v>9747</v>
          </cell>
          <cell r="Y29">
            <v>1234.8</v>
          </cell>
          <cell r="Z29">
            <v>1234.8</v>
          </cell>
          <cell r="AA29">
            <v>1500</v>
          </cell>
          <cell r="AB29">
            <v>1500</v>
          </cell>
          <cell r="AC29">
            <v>5800</v>
          </cell>
          <cell r="AD29">
            <v>5800</v>
          </cell>
          <cell r="AE29">
            <v>0</v>
          </cell>
          <cell r="AF29">
            <v>0</v>
          </cell>
          <cell r="AG29">
            <v>8122.5</v>
          </cell>
          <cell r="AH29">
            <v>8122.5</v>
          </cell>
          <cell r="AI29">
            <v>0</v>
          </cell>
          <cell r="AJ29">
            <v>0</v>
          </cell>
          <cell r="AK29">
            <v>0</v>
          </cell>
          <cell r="AL29">
            <v>0</v>
          </cell>
          <cell r="AM29">
            <v>0</v>
          </cell>
          <cell r="AN29">
            <v>0</v>
          </cell>
          <cell r="AO29">
            <v>8122.5</v>
          </cell>
          <cell r="AP29">
            <v>8122.5</v>
          </cell>
          <cell r="AQ29">
            <v>0</v>
          </cell>
          <cell r="AR29">
            <v>0</v>
          </cell>
          <cell r="AS29">
            <v>3249</v>
          </cell>
          <cell r="AT29">
            <v>3249</v>
          </cell>
          <cell r="AU29">
            <v>0</v>
          </cell>
          <cell r="AV29">
            <v>0</v>
          </cell>
          <cell r="AW29">
            <v>0</v>
          </cell>
          <cell r="AX29">
            <v>0</v>
          </cell>
          <cell r="AY29">
            <v>0</v>
          </cell>
          <cell r="AZ29">
            <v>0</v>
          </cell>
          <cell r="BA29">
            <v>1000</v>
          </cell>
          <cell r="BB29">
            <v>0</v>
          </cell>
          <cell r="BC29">
            <v>70265.8</v>
          </cell>
          <cell r="BD29">
            <v>60518.8</v>
          </cell>
          <cell r="BE29">
            <v>9747</v>
          </cell>
          <cell r="BF29">
            <v>6323.92</v>
          </cell>
          <cell r="BG29">
            <v>5446.69</v>
          </cell>
          <cell r="BH29">
            <v>62707.08</v>
          </cell>
          <cell r="BI29">
            <v>53837.31</v>
          </cell>
          <cell r="BJ29">
            <v>8869.77</v>
          </cell>
          <cell r="BK29">
            <v>12310</v>
          </cell>
          <cell r="BL29">
            <v>9649</v>
          </cell>
          <cell r="BM29">
            <v>2661</v>
          </cell>
          <cell r="BN29">
            <v>52631.88</v>
          </cell>
          <cell r="BO29">
            <v>45423.11</v>
          </cell>
          <cell r="BR29">
            <v>86505.24</v>
          </cell>
          <cell r="BS29">
            <v>86505.24</v>
          </cell>
          <cell r="BT29">
            <v>86505.24</v>
          </cell>
        </row>
        <row r="30">
          <cell r="B30">
            <v>22</v>
          </cell>
          <cell r="C30" t="str">
            <v xml:space="preserve">بن دحمان م الصغير    </v>
          </cell>
          <cell r="D30" t="str">
            <v>ممرض للصحة العمومية</v>
          </cell>
          <cell r="E30" t="str">
            <v>1267157/84</v>
          </cell>
          <cell r="F30" t="str">
            <v>م.0/1</v>
          </cell>
          <cell r="G30">
            <v>11</v>
          </cell>
          <cell r="H30">
            <v>11</v>
          </cell>
          <cell r="I30">
            <v>8</v>
          </cell>
          <cell r="J30">
            <v>8</v>
          </cell>
          <cell r="K30">
            <v>498</v>
          </cell>
          <cell r="L30">
            <v>498</v>
          </cell>
          <cell r="M30">
            <v>40909</v>
          </cell>
          <cell r="N30">
            <v>41274</v>
          </cell>
          <cell r="O30">
            <v>0</v>
          </cell>
          <cell r="P30">
            <v>360</v>
          </cell>
          <cell r="Q30">
            <v>22410</v>
          </cell>
          <cell r="R30">
            <v>22410</v>
          </cell>
          <cell r="S30">
            <v>8955</v>
          </cell>
          <cell r="T30">
            <v>8955</v>
          </cell>
          <cell r="U30">
            <v>31365</v>
          </cell>
          <cell r="V30">
            <v>31365</v>
          </cell>
          <cell r="W30">
            <v>9409.5</v>
          </cell>
          <cell r="Y30">
            <v>1234.8</v>
          </cell>
          <cell r="Z30">
            <v>1234.8</v>
          </cell>
          <cell r="AA30">
            <v>1500</v>
          </cell>
          <cell r="AB30">
            <v>1500</v>
          </cell>
          <cell r="AC30">
            <v>5800</v>
          </cell>
          <cell r="AD30">
            <v>5800</v>
          </cell>
          <cell r="AE30">
            <v>0</v>
          </cell>
          <cell r="AF30">
            <v>0</v>
          </cell>
          <cell r="AG30">
            <v>7841.25</v>
          </cell>
          <cell r="AH30">
            <v>7841.25</v>
          </cell>
          <cell r="AI30">
            <v>0</v>
          </cell>
          <cell r="AJ30">
            <v>0</v>
          </cell>
          <cell r="AK30">
            <v>0</v>
          </cell>
          <cell r="AL30">
            <v>0</v>
          </cell>
          <cell r="AM30">
            <v>0</v>
          </cell>
          <cell r="AN30">
            <v>0</v>
          </cell>
          <cell r="AO30">
            <v>7841.25</v>
          </cell>
          <cell r="AP30">
            <v>7841.25</v>
          </cell>
          <cell r="AQ30">
            <v>0</v>
          </cell>
          <cell r="AR30">
            <v>0</v>
          </cell>
          <cell r="AS30">
            <v>3136.5</v>
          </cell>
          <cell r="AT30">
            <v>3136.5</v>
          </cell>
          <cell r="AU30">
            <v>0</v>
          </cell>
          <cell r="AV30">
            <v>0</v>
          </cell>
          <cell r="AW30">
            <v>0</v>
          </cell>
          <cell r="AX30">
            <v>0</v>
          </cell>
          <cell r="AY30">
            <v>0</v>
          </cell>
          <cell r="AZ30">
            <v>0</v>
          </cell>
          <cell r="BA30">
            <v>1000</v>
          </cell>
          <cell r="BB30">
            <v>0</v>
          </cell>
          <cell r="BC30">
            <v>68128.3</v>
          </cell>
          <cell r="BD30">
            <v>58718.8</v>
          </cell>
          <cell r="BE30">
            <v>9409.5</v>
          </cell>
          <cell r="BF30">
            <v>6131.55</v>
          </cell>
          <cell r="BG30">
            <v>5284.69</v>
          </cell>
          <cell r="BH30">
            <v>60761.95</v>
          </cell>
          <cell r="BI30">
            <v>52199.31</v>
          </cell>
          <cell r="BJ30">
            <v>8562.64</v>
          </cell>
          <cell r="BK30">
            <v>11728</v>
          </cell>
          <cell r="BL30">
            <v>9157</v>
          </cell>
          <cell r="BM30">
            <v>2571</v>
          </cell>
          <cell r="BN30">
            <v>51268.75</v>
          </cell>
          <cell r="BO30">
            <v>44277.11</v>
          </cell>
          <cell r="BR30">
            <v>83899.68</v>
          </cell>
          <cell r="BS30">
            <v>83899.68</v>
          </cell>
          <cell r="BT30">
            <v>83899.68</v>
          </cell>
        </row>
        <row r="31">
          <cell r="B31">
            <v>23</v>
          </cell>
          <cell r="C31" t="str">
            <v xml:space="preserve">سلطان عزالي     </v>
          </cell>
          <cell r="D31" t="str">
            <v>ممرض للصحة العمومية</v>
          </cell>
          <cell r="E31" t="str">
            <v>1400808/26</v>
          </cell>
          <cell r="F31" t="str">
            <v>م.0/0</v>
          </cell>
          <cell r="G31">
            <v>11</v>
          </cell>
          <cell r="H31">
            <v>11</v>
          </cell>
          <cell r="I31">
            <v>9</v>
          </cell>
          <cell r="J31">
            <v>9</v>
          </cell>
          <cell r="K31">
            <v>498</v>
          </cell>
          <cell r="L31">
            <v>498</v>
          </cell>
          <cell r="M31">
            <v>40909</v>
          </cell>
          <cell r="N31">
            <v>41274</v>
          </cell>
          <cell r="O31">
            <v>0</v>
          </cell>
          <cell r="P31">
            <v>360</v>
          </cell>
          <cell r="Q31">
            <v>22410</v>
          </cell>
          <cell r="R31">
            <v>22410</v>
          </cell>
          <cell r="S31">
            <v>10080</v>
          </cell>
          <cell r="T31">
            <v>10080</v>
          </cell>
          <cell r="U31">
            <v>32490</v>
          </cell>
          <cell r="V31">
            <v>32490</v>
          </cell>
          <cell r="W31">
            <v>9747</v>
          </cell>
          <cell r="Y31">
            <v>1234.8</v>
          </cell>
          <cell r="Z31">
            <v>1234.8</v>
          </cell>
          <cell r="AA31">
            <v>1500</v>
          </cell>
          <cell r="AB31">
            <v>1500</v>
          </cell>
          <cell r="AC31">
            <v>7200</v>
          </cell>
          <cell r="AD31">
            <v>7200</v>
          </cell>
          <cell r="AE31">
            <v>0</v>
          </cell>
          <cell r="AF31">
            <v>0</v>
          </cell>
          <cell r="AG31">
            <v>8122.5</v>
          </cell>
          <cell r="AH31">
            <v>8122.5</v>
          </cell>
          <cell r="AI31">
            <v>0</v>
          </cell>
          <cell r="AJ31">
            <v>0</v>
          </cell>
          <cell r="AK31">
            <v>0</v>
          </cell>
          <cell r="AL31">
            <v>0</v>
          </cell>
          <cell r="AM31">
            <v>0</v>
          </cell>
          <cell r="AN31">
            <v>0</v>
          </cell>
          <cell r="AO31">
            <v>8122.5</v>
          </cell>
          <cell r="AP31">
            <v>8122.5</v>
          </cell>
          <cell r="AQ31">
            <v>0</v>
          </cell>
          <cell r="AR31">
            <v>0</v>
          </cell>
          <cell r="AS31">
            <v>3249</v>
          </cell>
          <cell r="AT31">
            <v>3249</v>
          </cell>
          <cell r="AU31">
            <v>0</v>
          </cell>
          <cell r="AV31">
            <v>0</v>
          </cell>
          <cell r="AW31">
            <v>0</v>
          </cell>
          <cell r="AX31">
            <v>0</v>
          </cell>
          <cell r="AY31">
            <v>0</v>
          </cell>
          <cell r="AZ31">
            <v>0</v>
          </cell>
          <cell r="BA31">
            <v>1000</v>
          </cell>
          <cell r="BB31">
            <v>0</v>
          </cell>
          <cell r="BC31">
            <v>71665.8</v>
          </cell>
          <cell r="BD31">
            <v>61918.8</v>
          </cell>
          <cell r="BE31">
            <v>9747</v>
          </cell>
          <cell r="BF31">
            <v>6449.92</v>
          </cell>
          <cell r="BG31">
            <v>5572.69</v>
          </cell>
          <cell r="BH31">
            <v>63981.08</v>
          </cell>
          <cell r="BI31">
            <v>55111.31</v>
          </cell>
          <cell r="BJ31">
            <v>8869.77</v>
          </cell>
          <cell r="BK31">
            <v>12694</v>
          </cell>
          <cell r="BL31">
            <v>10033</v>
          </cell>
          <cell r="BM31">
            <v>2661</v>
          </cell>
          <cell r="BN31">
            <v>53521.88</v>
          </cell>
          <cell r="BO31">
            <v>46313.11</v>
          </cell>
          <cell r="BR31">
            <v>86505.24</v>
          </cell>
          <cell r="BS31">
            <v>86505.24</v>
          </cell>
          <cell r="BT31">
            <v>86505.24</v>
          </cell>
        </row>
        <row r="32">
          <cell r="B32">
            <v>24</v>
          </cell>
          <cell r="C32" t="str">
            <v xml:space="preserve"> شرماط بشير     </v>
          </cell>
          <cell r="D32" t="str">
            <v>ممرض للصحة العمومية</v>
          </cell>
          <cell r="E32" t="str">
            <v>1830364/70</v>
          </cell>
          <cell r="F32" t="str">
            <v>م.0/0</v>
          </cell>
          <cell r="G32">
            <v>11</v>
          </cell>
          <cell r="H32">
            <v>11</v>
          </cell>
          <cell r="I32">
            <v>9</v>
          </cell>
          <cell r="J32">
            <v>8</v>
          </cell>
          <cell r="K32">
            <v>498</v>
          </cell>
          <cell r="L32">
            <v>498</v>
          </cell>
          <cell r="M32">
            <v>41030</v>
          </cell>
          <cell r="N32">
            <v>41274</v>
          </cell>
          <cell r="O32">
            <v>0</v>
          </cell>
          <cell r="P32">
            <v>240</v>
          </cell>
          <cell r="Q32">
            <v>22410</v>
          </cell>
          <cell r="R32">
            <v>22410</v>
          </cell>
          <cell r="S32">
            <v>10080</v>
          </cell>
          <cell r="T32">
            <v>8955</v>
          </cell>
          <cell r="U32">
            <v>32490</v>
          </cell>
          <cell r="V32">
            <v>31365</v>
          </cell>
          <cell r="Y32">
            <v>1234.8</v>
          </cell>
          <cell r="Z32">
            <v>1234.8</v>
          </cell>
          <cell r="AA32">
            <v>1500</v>
          </cell>
          <cell r="AB32">
            <v>1500</v>
          </cell>
          <cell r="AC32">
            <v>7200</v>
          </cell>
          <cell r="AD32">
            <v>7200</v>
          </cell>
          <cell r="AE32">
            <v>0</v>
          </cell>
          <cell r="AF32">
            <v>0</v>
          </cell>
          <cell r="AG32">
            <v>8122.5</v>
          </cell>
          <cell r="AH32">
            <v>7841.25</v>
          </cell>
          <cell r="AI32">
            <v>0</v>
          </cell>
          <cell r="AJ32">
            <v>0</v>
          </cell>
          <cell r="AK32">
            <v>0</v>
          </cell>
          <cell r="AL32">
            <v>0</v>
          </cell>
          <cell r="AM32">
            <v>0</v>
          </cell>
          <cell r="AN32">
            <v>0</v>
          </cell>
          <cell r="AO32">
            <v>8122.5</v>
          </cell>
          <cell r="AP32">
            <v>7841.25</v>
          </cell>
          <cell r="AQ32">
            <v>0</v>
          </cell>
          <cell r="AR32">
            <v>0</v>
          </cell>
          <cell r="AS32">
            <v>3249</v>
          </cell>
          <cell r="AT32">
            <v>3136.5</v>
          </cell>
          <cell r="AU32">
            <v>0</v>
          </cell>
          <cell r="AV32">
            <v>0</v>
          </cell>
          <cell r="AW32">
            <v>0</v>
          </cell>
          <cell r="AX32">
            <v>0</v>
          </cell>
          <cell r="AY32">
            <v>0</v>
          </cell>
          <cell r="AZ32">
            <v>0</v>
          </cell>
          <cell r="BA32">
            <v>0</v>
          </cell>
          <cell r="BB32">
            <v>0</v>
          </cell>
          <cell r="BC32">
            <v>61918.8</v>
          </cell>
          <cell r="BD32">
            <v>60118.8</v>
          </cell>
          <cell r="BE32">
            <v>1800</v>
          </cell>
          <cell r="BF32">
            <v>5572.69</v>
          </cell>
          <cell r="BG32">
            <v>5410.69</v>
          </cell>
          <cell r="BH32">
            <v>55111.31</v>
          </cell>
          <cell r="BI32">
            <v>53473.31</v>
          </cell>
          <cell r="BJ32">
            <v>1638</v>
          </cell>
          <cell r="BK32">
            <v>10033</v>
          </cell>
          <cell r="BL32">
            <v>9541</v>
          </cell>
          <cell r="BM32">
            <v>492</v>
          </cell>
          <cell r="BN32">
            <v>46313.11</v>
          </cell>
          <cell r="BO32">
            <v>45167.11</v>
          </cell>
          <cell r="BR32">
            <v>9168</v>
          </cell>
          <cell r="BS32">
            <v>9168</v>
          </cell>
          <cell r="BT32">
            <v>9168</v>
          </cell>
        </row>
        <row r="33">
          <cell r="B33" t="str">
            <v/>
          </cell>
          <cell r="C33" t="str">
            <v xml:space="preserve">شوشـان أ الباهي    </v>
          </cell>
          <cell r="D33" t="str">
            <v>ممرض للصحة العمومية</v>
          </cell>
          <cell r="E33" t="str">
            <v>2416437/73</v>
          </cell>
          <cell r="F33" t="str">
            <v>م.0/0</v>
          </cell>
          <cell r="G33">
            <v>11</v>
          </cell>
          <cell r="H33">
            <v>11</v>
          </cell>
          <cell r="I33">
            <v>8</v>
          </cell>
          <cell r="J33">
            <v>8</v>
          </cell>
          <cell r="K33">
            <v>498</v>
          </cell>
          <cell r="L33">
            <v>498</v>
          </cell>
          <cell r="M33">
            <v>40909</v>
          </cell>
          <cell r="N33">
            <v>41274</v>
          </cell>
          <cell r="O33">
            <v>0</v>
          </cell>
          <cell r="P33">
            <v>360</v>
          </cell>
          <cell r="Q33">
            <v>22410</v>
          </cell>
          <cell r="R33">
            <v>22410</v>
          </cell>
          <cell r="S33">
            <v>8955</v>
          </cell>
          <cell r="T33">
            <v>8955</v>
          </cell>
          <cell r="U33">
            <v>31365</v>
          </cell>
          <cell r="V33">
            <v>31365</v>
          </cell>
          <cell r="Y33">
            <v>1234.8</v>
          </cell>
          <cell r="Z33">
            <v>1234.8</v>
          </cell>
          <cell r="AA33">
            <v>1500</v>
          </cell>
          <cell r="AB33">
            <v>1500</v>
          </cell>
          <cell r="AC33">
            <v>7200</v>
          </cell>
          <cell r="AD33">
            <v>7200</v>
          </cell>
          <cell r="AE33">
            <v>0</v>
          </cell>
          <cell r="AF33">
            <v>0</v>
          </cell>
          <cell r="AG33">
            <v>7841.25</v>
          </cell>
          <cell r="AH33">
            <v>7841.25</v>
          </cell>
          <cell r="AI33">
            <v>0</v>
          </cell>
          <cell r="AJ33">
            <v>0</v>
          </cell>
          <cell r="AK33">
            <v>0</v>
          </cell>
          <cell r="AL33">
            <v>0</v>
          </cell>
          <cell r="AM33">
            <v>0</v>
          </cell>
          <cell r="AN33">
            <v>0</v>
          </cell>
          <cell r="AO33">
            <v>7841.25</v>
          </cell>
          <cell r="AP33">
            <v>7841.25</v>
          </cell>
          <cell r="AQ33">
            <v>0</v>
          </cell>
          <cell r="AR33">
            <v>0</v>
          </cell>
          <cell r="AS33">
            <v>3136.5</v>
          </cell>
          <cell r="AT33">
            <v>3136.5</v>
          </cell>
          <cell r="AU33">
            <v>0</v>
          </cell>
          <cell r="AV33">
            <v>0</v>
          </cell>
          <cell r="AW33">
            <v>0</v>
          </cell>
          <cell r="AX33">
            <v>0</v>
          </cell>
          <cell r="AY33">
            <v>0</v>
          </cell>
          <cell r="AZ33">
            <v>0</v>
          </cell>
          <cell r="BA33">
            <v>0</v>
          </cell>
          <cell r="BB33">
            <v>0</v>
          </cell>
          <cell r="BC33">
            <v>60118.8</v>
          </cell>
          <cell r="BD33">
            <v>60118.8</v>
          </cell>
          <cell r="BE33">
            <v>0</v>
          </cell>
          <cell r="BF33">
            <v>5410.69</v>
          </cell>
          <cell r="BG33">
            <v>5410.69</v>
          </cell>
          <cell r="BH33">
            <v>53473.31</v>
          </cell>
          <cell r="BI33">
            <v>53473.31</v>
          </cell>
          <cell r="BJ33">
            <v>0</v>
          </cell>
          <cell r="BK33">
            <v>9541</v>
          </cell>
          <cell r="BL33">
            <v>9541</v>
          </cell>
          <cell r="BM33">
            <v>0</v>
          </cell>
          <cell r="BN33">
            <v>45167.11</v>
          </cell>
          <cell r="BO33">
            <v>45167.11</v>
          </cell>
          <cell r="BR33">
            <v>0</v>
          </cell>
          <cell r="BS33">
            <v>0</v>
          </cell>
          <cell r="BT33">
            <v>0</v>
          </cell>
        </row>
        <row r="34">
          <cell r="B34">
            <v>25</v>
          </cell>
          <cell r="C34" t="str">
            <v xml:space="preserve">موسي سليمان    </v>
          </cell>
          <cell r="D34" t="str">
            <v>ممرض للصحة العمومية</v>
          </cell>
          <cell r="E34" t="str">
            <v>2413591/64</v>
          </cell>
          <cell r="F34" t="str">
            <v>م.0/0</v>
          </cell>
          <cell r="G34">
            <v>11</v>
          </cell>
          <cell r="H34">
            <v>11</v>
          </cell>
          <cell r="I34">
            <v>8</v>
          </cell>
          <cell r="J34">
            <v>8</v>
          </cell>
          <cell r="K34">
            <v>498</v>
          </cell>
          <cell r="L34">
            <v>498</v>
          </cell>
          <cell r="M34">
            <v>40909</v>
          </cell>
          <cell r="N34">
            <v>41274</v>
          </cell>
          <cell r="O34">
            <v>0</v>
          </cell>
          <cell r="P34">
            <v>360</v>
          </cell>
          <cell r="Q34">
            <v>22410</v>
          </cell>
          <cell r="R34">
            <v>22410</v>
          </cell>
          <cell r="S34">
            <v>8955</v>
          </cell>
          <cell r="T34">
            <v>8955</v>
          </cell>
          <cell r="U34">
            <v>31365</v>
          </cell>
          <cell r="V34">
            <v>31365</v>
          </cell>
          <cell r="W34">
            <v>9409.5</v>
          </cell>
          <cell r="Y34">
            <v>1234.8</v>
          </cell>
          <cell r="Z34">
            <v>1234.8</v>
          </cell>
          <cell r="AA34">
            <v>1500</v>
          </cell>
          <cell r="AB34">
            <v>1500</v>
          </cell>
          <cell r="AC34">
            <v>5800</v>
          </cell>
          <cell r="AD34">
            <v>5800</v>
          </cell>
          <cell r="AE34">
            <v>0</v>
          </cell>
          <cell r="AF34">
            <v>0</v>
          </cell>
          <cell r="AG34">
            <v>7841.25</v>
          </cell>
          <cell r="AH34">
            <v>7841.25</v>
          </cell>
          <cell r="AI34">
            <v>0</v>
          </cell>
          <cell r="AJ34">
            <v>0</v>
          </cell>
          <cell r="AK34">
            <v>0</v>
          </cell>
          <cell r="AL34">
            <v>0</v>
          </cell>
          <cell r="AM34">
            <v>0</v>
          </cell>
          <cell r="AN34">
            <v>0</v>
          </cell>
          <cell r="AO34">
            <v>7841.25</v>
          </cell>
          <cell r="AP34">
            <v>7841.25</v>
          </cell>
          <cell r="AQ34">
            <v>0</v>
          </cell>
          <cell r="AR34">
            <v>0</v>
          </cell>
          <cell r="AS34">
            <v>3136.5</v>
          </cell>
          <cell r="AT34">
            <v>3136.5</v>
          </cell>
          <cell r="AU34">
            <v>0</v>
          </cell>
          <cell r="AV34">
            <v>0</v>
          </cell>
          <cell r="AW34">
            <v>0</v>
          </cell>
          <cell r="AX34">
            <v>0</v>
          </cell>
          <cell r="AY34">
            <v>0</v>
          </cell>
          <cell r="AZ34">
            <v>0</v>
          </cell>
          <cell r="BA34">
            <v>1000</v>
          </cell>
          <cell r="BB34">
            <v>0</v>
          </cell>
          <cell r="BC34">
            <v>68128.3</v>
          </cell>
          <cell r="BD34">
            <v>58718.8</v>
          </cell>
          <cell r="BE34">
            <v>9409.5</v>
          </cell>
          <cell r="BF34">
            <v>6131.55</v>
          </cell>
          <cell r="BG34">
            <v>5284.69</v>
          </cell>
          <cell r="BH34">
            <v>60761.95</v>
          </cell>
          <cell r="BI34">
            <v>52199.31</v>
          </cell>
          <cell r="BJ34">
            <v>8562.64</v>
          </cell>
          <cell r="BK34">
            <v>11728</v>
          </cell>
          <cell r="BL34">
            <v>9157</v>
          </cell>
          <cell r="BM34">
            <v>2571</v>
          </cell>
          <cell r="BN34">
            <v>51268.75</v>
          </cell>
          <cell r="BO34">
            <v>44277.11</v>
          </cell>
          <cell r="BR34">
            <v>83899.68</v>
          </cell>
          <cell r="BS34">
            <v>83899.68</v>
          </cell>
          <cell r="BT34">
            <v>83899.68</v>
          </cell>
        </row>
        <row r="35">
          <cell r="B35">
            <v>26</v>
          </cell>
          <cell r="C35" t="str">
            <v xml:space="preserve">قاسمي إبراهيم   </v>
          </cell>
          <cell r="D35" t="str">
            <v>ممرض للصحة العمومية</v>
          </cell>
          <cell r="E35" t="str">
            <v>1158981/13</v>
          </cell>
          <cell r="F35" t="str">
            <v>م.0/0</v>
          </cell>
          <cell r="G35">
            <v>11</v>
          </cell>
          <cell r="H35">
            <v>11</v>
          </cell>
          <cell r="I35">
            <v>8</v>
          </cell>
          <cell r="J35">
            <v>8</v>
          </cell>
          <cell r="K35">
            <v>498</v>
          </cell>
          <cell r="L35">
            <v>498</v>
          </cell>
          <cell r="M35">
            <v>40909</v>
          </cell>
          <cell r="N35">
            <v>41274</v>
          </cell>
          <cell r="O35">
            <v>0</v>
          </cell>
          <cell r="P35">
            <v>360</v>
          </cell>
          <cell r="Q35">
            <v>22410</v>
          </cell>
          <cell r="R35">
            <v>22410</v>
          </cell>
          <cell r="S35">
            <v>8955</v>
          </cell>
          <cell r="T35">
            <v>8955</v>
          </cell>
          <cell r="U35">
            <v>31365</v>
          </cell>
          <cell r="V35">
            <v>31365</v>
          </cell>
          <cell r="W35">
            <v>9409.5</v>
          </cell>
          <cell r="Y35">
            <v>1234.8</v>
          </cell>
          <cell r="Z35">
            <v>1234.8</v>
          </cell>
          <cell r="AA35">
            <v>1500</v>
          </cell>
          <cell r="AB35">
            <v>1500</v>
          </cell>
          <cell r="AC35">
            <v>7200</v>
          </cell>
          <cell r="AD35">
            <v>7200</v>
          </cell>
          <cell r="AE35">
            <v>0</v>
          </cell>
          <cell r="AF35">
            <v>0</v>
          </cell>
          <cell r="AG35">
            <v>7841.25</v>
          </cell>
          <cell r="AH35">
            <v>7841.25</v>
          </cell>
          <cell r="AI35">
            <v>0</v>
          </cell>
          <cell r="AJ35">
            <v>0</v>
          </cell>
          <cell r="AK35">
            <v>0</v>
          </cell>
          <cell r="AL35">
            <v>0</v>
          </cell>
          <cell r="AM35">
            <v>0</v>
          </cell>
          <cell r="AN35">
            <v>0</v>
          </cell>
          <cell r="AO35">
            <v>7841.25</v>
          </cell>
          <cell r="AP35">
            <v>7841.25</v>
          </cell>
          <cell r="AQ35">
            <v>0</v>
          </cell>
          <cell r="AR35">
            <v>0</v>
          </cell>
          <cell r="AS35">
            <v>3136.5</v>
          </cell>
          <cell r="AT35">
            <v>3136.5</v>
          </cell>
          <cell r="AU35">
            <v>0</v>
          </cell>
          <cell r="AV35">
            <v>0</v>
          </cell>
          <cell r="AW35">
            <v>0</v>
          </cell>
          <cell r="AX35">
            <v>0</v>
          </cell>
          <cell r="AY35">
            <v>0</v>
          </cell>
          <cell r="AZ35">
            <v>0</v>
          </cell>
          <cell r="BA35">
            <v>1000</v>
          </cell>
          <cell r="BB35">
            <v>0</v>
          </cell>
          <cell r="BC35">
            <v>69528.3</v>
          </cell>
          <cell r="BD35">
            <v>60118.8</v>
          </cell>
          <cell r="BE35">
            <v>9409.5</v>
          </cell>
          <cell r="BF35">
            <v>6257.55</v>
          </cell>
          <cell r="BG35">
            <v>5410.69</v>
          </cell>
          <cell r="BH35">
            <v>62035.95</v>
          </cell>
          <cell r="BI35">
            <v>53473.31</v>
          </cell>
          <cell r="BJ35">
            <v>8562.64</v>
          </cell>
          <cell r="BK35">
            <v>12109</v>
          </cell>
          <cell r="BL35">
            <v>9541</v>
          </cell>
          <cell r="BM35">
            <v>2568</v>
          </cell>
          <cell r="BN35">
            <v>52161.75</v>
          </cell>
          <cell r="BO35">
            <v>45167.11</v>
          </cell>
          <cell r="BR35">
            <v>83935.679999999993</v>
          </cell>
          <cell r="BS35">
            <v>83935.679999999993</v>
          </cell>
          <cell r="BT35">
            <v>83935.679999999993</v>
          </cell>
        </row>
        <row r="36">
          <cell r="B36">
            <v>27</v>
          </cell>
          <cell r="C36" t="str">
            <v xml:space="preserve">برني جناة </v>
          </cell>
          <cell r="D36" t="str">
            <v>قابلة</v>
          </cell>
          <cell r="E36" t="str">
            <v>2868705/58</v>
          </cell>
          <cell r="F36" t="str">
            <v>م.0/0</v>
          </cell>
          <cell r="G36">
            <v>11</v>
          </cell>
          <cell r="H36">
            <v>11</v>
          </cell>
          <cell r="I36">
            <v>6</v>
          </cell>
          <cell r="J36">
            <v>6</v>
          </cell>
          <cell r="K36">
            <v>498</v>
          </cell>
          <cell r="L36">
            <v>498</v>
          </cell>
          <cell r="M36">
            <v>40909</v>
          </cell>
          <cell r="N36">
            <v>41274</v>
          </cell>
          <cell r="O36">
            <v>5</v>
          </cell>
          <cell r="P36">
            <v>360</v>
          </cell>
          <cell r="Q36">
            <v>22410</v>
          </cell>
          <cell r="R36">
            <v>22410</v>
          </cell>
          <cell r="S36">
            <v>6705</v>
          </cell>
          <cell r="T36">
            <v>6705</v>
          </cell>
          <cell r="U36">
            <v>29115</v>
          </cell>
          <cell r="V36">
            <v>29115</v>
          </cell>
          <cell r="W36">
            <v>8734.5</v>
          </cell>
          <cell r="Y36">
            <v>1234.8</v>
          </cell>
          <cell r="Z36">
            <v>1234.8</v>
          </cell>
          <cell r="AA36">
            <v>1500</v>
          </cell>
          <cell r="AB36">
            <v>1500</v>
          </cell>
          <cell r="AC36">
            <v>5800</v>
          </cell>
          <cell r="AD36">
            <v>5800</v>
          </cell>
          <cell r="AE36">
            <v>0</v>
          </cell>
          <cell r="AF36">
            <v>0</v>
          </cell>
          <cell r="AG36">
            <v>7278.75</v>
          </cell>
          <cell r="AH36">
            <v>7278.75</v>
          </cell>
          <cell r="AI36">
            <v>0</v>
          </cell>
          <cell r="AJ36">
            <v>0</v>
          </cell>
          <cell r="AK36">
            <v>0</v>
          </cell>
          <cell r="AL36">
            <v>0</v>
          </cell>
          <cell r="AM36">
            <v>0</v>
          </cell>
          <cell r="AN36">
            <v>0</v>
          </cell>
          <cell r="AO36">
            <v>7278.75</v>
          </cell>
          <cell r="AP36">
            <v>7278.75</v>
          </cell>
          <cell r="AQ36">
            <v>0</v>
          </cell>
          <cell r="AR36">
            <v>0</v>
          </cell>
          <cell r="AS36">
            <v>2911.5</v>
          </cell>
          <cell r="AT36">
            <v>2911.5</v>
          </cell>
          <cell r="AU36">
            <v>0</v>
          </cell>
          <cell r="AV36">
            <v>0</v>
          </cell>
          <cell r="AW36">
            <v>0</v>
          </cell>
          <cell r="AX36">
            <v>0</v>
          </cell>
          <cell r="AY36">
            <v>0</v>
          </cell>
          <cell r="AZ36">
            <v>0</v>
          </cell>
          <cell r="BA36">
            <v>1000</v>
          </cell>
          <cell r="BB36">
            <v>0</v>
          </cell>
          <cell r="BC36">
            <v>63853.3</v>
          </cell>
          <cell r="BD36">
            <v>55118.8</v>
          </cell>
          <cell r="BE36">
            <v>8734.5</v>
          </cell>
          <cell r="BF36">
            <v>5746.8</v>
          </cell>
          <cell r="BG36">
            <v>4960.6899999999996</v>
          </cell>
          <cell r="BH36">
            <v>56871.7</v>
          </cell>
          <cell r="BI36">
            <v>48923.31</v>
          </cell>
          <cell r="BJ36">
            <v>7948.39</v>
          </cell>
          <cell r="BK36">
            <v>10561</v>
          </cell>
          <cell r="BL36">
            <v>8176</v>
          </cell>
          <cell r="BM36">
            <v>2385</v>
          </cell>
          <cell r="BN36">
            <v>48545.5</v>
          </cell>
          <cell r="BO36">
            <v>41982.11</v>
          </cell>
          <cell r="BR36">
            <v>78760.679999999993</v>
          </cell>
          <cell r="BS36">
            <v>78760.679999999993</v>
          </cell>
          <cell r="BT36">
            <v>78760.679999999993</v>
          </cell>
        </row>
        <row r="37">
          <cell r="B37" t="str">
            <v/>
          </cell>
          <cell r="C37" t="str">
            <v xml:space="preserve">رفرافي محمد   </v>
          </cell>
          <cell r="D37" t="str">
            <v>ممرض للصحة العمومية</v>
          </cell>
          <cell r="E37" t="str">
            <v>2641289/01</v>
          </cell>
          <cell r="F37" t="str">
            <v>م.0/0</v>
          </cell>
          <cell r="G37">
            <v>11</v>
          </cell>
          <cell r="H37">
            <v>11</v>
          </cell>
          <cell r="I37">
            <v>7</v>
          </cell>
          <cell r="J37">
            <v>7</v>
          </cell>
          <cell r="K37">
            <v>498</v>
          </cell>
          <cell r="L37">
            <v>498</v>
          </cell>
          <cell r="M37">
            <v>40909</v>
          </cell>
          <cell r="N37">
            <v>41274</v>
          </cell>
          <cell r="O37">
            <v>0</v>
          </cell>
          <cell r="P37">
            <v>360</v>
          </cell>
          <cell r="Q37">
            <v>22410</v>
          </cell>
          <cell r="R37">
            <v>22410</v>
          </cell>
          <cell r="S37">
            <v>7830</v>
          </cell>
          <cell r="T37">
            <v>7830</v>
          </cell>
          <cell r="U37">
            <v>30240</v>
          </cell>
          <cell r="V37">
            <v>30240</v>
          </cell>
          <cell r="Y37">
            <v>1234.8</v>
          </cell>
          <cell r="Z37">
            <v>1234.8</v>
          </cell>
          <cell r="AA37">
            <v>1500</v>
          </cell>
          <cell r="AB37">
            <v>1500</v>
          </cell>
          <cell r="AC37">
            <v>7200</v>
          </cell>
          <cell r="AD37">
            <v>7200</v>
          </cell>
          <cell r="AE37">
            <v>0</v>
          </cell>
          <cell r="AF37">
            <v>0</v>
          </cell>
          <cell r="AG37">
            <v>7560</v>
          </cell>
          <cell r="AH37">
            <v>7560</v>
          </cell>
          <cell r="AI37">
            <v>0</v>
          </cell>
          <cell r="AJ37">
            <v>0</v>
          </cell>
          <cell r="AK37">
            <v>0</v>
          </cell>
          <cell r="AL37">
            <v>0</v>
          </cell>
          <cell r="AM37">
            <v>0</v>
          </cell>
          <cell r="AN37">
            <v>0</v>
          </cell>
          <cell r="AO37">
            <v>7560</v>
          </cell>
          <cell r="AP37">
            <v>7560</v>
          </cell>
          <cell r="AQ37">
            <v>0</v>
          </cell>
          <cell r="AR37">
            <v>0</v>
          </cell>
          <cell r="AS37">
            <v>3024</v>
          </cell>
          <cell r="AT37">
            <v>3024</v>
          </cell>
          <cell r="AU37">
            <v>0</v>
          </cell>
          <cell r="AV37">
            <v>0</v>
          </cell>
          <cell r="AW37">
            <v>0</v>
          </cell>
          <cell r="AX37">
            <v>0</v>
          </cell>
          <cell r="AY37">
            <v>0</v>
          </cell>
          <cell r="AZ37">
            <v>0</v>
          </cell>
          <cell r="BA37">
            <v>0</v>
          </cell>
          <cell r="BB37">
            <v>0</v>
          </cell>
          <cell r="BC37">
            <v>58318.8</v>
          </cell>
          <cell r="BD37">
            <v>58318.8</v>
          </cell>
          <cell r="BE37">
            <v>0</v>
          </cell>
          <cell r="BF37">
            <v>5248.69</v>
          </cell>
          <cell r="BG37">
            <v>5248.69</v>
          </cell>
          <cell r="BH37">
            <v>51835.31</v>
          </cell>
          <cell r="BI37">
            <v>51835.31</v>
          </cell>
          <cell r="BJ37">
            <v>0</v>
          </cell>
          <cell r="BK37">
            <v>9049</v>
          </cell>
          <cell r="BL37">
            <v>9049</v>
          </cell>
          <cell r="BM37">
            <v>0</v>
          </cell>
          <cell r="BN37">
            <v>44021.11</v>
          </cell>
          <cell r="BO37">
            <v>44021.11</v>
          </cell>
          <cell r="BR37">
            <v>0</v>
          </cell>
          <cell r="BS37">
            <v>0</v>
          </cell>
          <cell r="BT37">
            <v>0</v>
          </cell>
        </row>
        <row r="38">
          <cell r="B38">
            <v>28</v>
          </cell>
          <cell r="C38" t="str">
            <v xml:space="preserve">حملاوي بية        </v>
          </cell>
          <cell r="D38" t="str">
            <v>قابلة</v>
          </cell>
          <cell r="E38" t="str">
            <v>4061916/78</v>
          </cell>
          <cell r="F38" t="str">
            <v>م.0/0</v>
          </cell>
          <cell r="G38">
            <v>11</v>
          </cell>
          <cell r="H38">
            <v>11</v>
          </cell>
          <cell r="I38">
            <v>6</v>
          </cell>
          <cell r="J38">
            <v>6</v>
          </cell>
          <cell r="K38">
            <v>498</v>
          </cell>
          <cell r="L38">
            <v>498</v>
          </cell>
          <cell r="M38">
            <v>40909</v>
          </cell>
          <cell r="N38">
            <v>41274</v>
          </cell>
          <cell r="O38">
            <v>98</v>
          </cell>
          <cell r="P38">
            <v>360</v>
          </cell>
          <cell r="Q38">
            <v>22410</v>
          </cell>
          <cell r="R38">
            <v>22410</v>
          </cell>
          <cell r="S38">
            <v>6705</v>
          </cell>
          <cell r="T38">
            <v>6705</v>
          </cell>
          <cell r="U38">
            <v>29115</v>
          </cell>
          <cell r="V38">
            <v>29115</v>
          </cell>
          <cell r="W38">
            <v>8734.5</v>
          </cell>
          <cell r="Y38">
            <v>1234.8</v>
          </cell>
          <cell r="Z38">
            <v>1234.8</v>
          </cell>
          <cell r="AA38">
            <v>1500</v>
          </cell>
          <cell r="AB38">
            <v>1500</v>
          </cell>
          <cell r="AC38">
            <v>7200</v>
          </cell>
          <cell r="AD38">
            <v>7200</v>
          </cell>
          <cell r="AE38">
            <v>0</v>
          </cell>
          <cell r="AF38">
            <v>0</v>
          </cell>
          <cell r="AG38">
            <v>7278.75</v>
          </cell>
          <cell r="AH38">
            <v>7278.75</v>
          </cell>
          <cell r="AI38">
            <v>0</v>
          </cell>
          <cell r="AJ38">
            <v>0</v>
          </cell>
          <cell r="AK38">
            <v>0</v>
          </cell>
          <cell r="AL38">
            <v>0</v>
          </cell>
          <cell r="AM38">
            <v>0</v>
          </cell>
          <cell r="AN38">
            <v>0</v>
          </cell>
          <cell r="AO38">
            <v>7278.75</v>
          </cell>
          <cell r="AP38">
            <v>7278.75</v>
          </cell>
          <cell r="AQ38">
            <v>0</v>
          </cell>
          <cell r="AR38">
            <v>0</v>
          </cell>
          <cell r="AS38">
            <v>2911.5</v>
          </cell>
          <cell r="AT38">
            <v>2911.5</v>
          </cell>
          <cell r="AU38">
            <v>0</v>
          </cell>
          <cell r="AV38">
            <v>0</v>
          </cell>
          <cell r="AW38">
            <v>0</v>
          </cell>
          <cell r="AX38">
            <v>0</v>
          </cell>
          <cell r="AY38">
            <v>0</v>
          </cell>
          <cell r="AZ38">
            <v>0</v>
          </cell>
          <cell r="BA38">
            <v>1000</v>
          </cell>
          <cell r="BB38">
            <v>0</v>
          </cell>
          <cell r="BC38">
            <v>65253.3</v>
          </cell>
          <cell r="BD38">
            <v>56518.8</v>
          </cell>
          <cell r="BE38">
            <v>8734.5</v>
          </cell>
          <cell r="BF38">
            <v>5872.8</v>
          </cell>
          <cell r="BG38">
            <v>5086.6899999999996</v>
          </cell>
          <cell r="BH38">
            <v>58145.7</v>
          </cell>
          <cell r="BI38">
            <v>50197.31</v>
          </cell>
          <cell r="BJ38">
            <v>7948.39</v>
          </cell>
          <cell r="BK38">
            <v>10942</v>
          </cell>
          <cell r="BL38">
            <v>8557</v>
          </cell>
          <cell r="BM38">
            <v>2385</v>
          </cell>
          <cell r="BN38">
            <v>49438.5</v>
          </cell>
          <cell r="BO38">
            <v>42875.11</v>
          </cell>
          <cell r="BR38">
            <v>78760.679999999993</v>
          </cell>
          <cell r="BS38">
            <v>78760.679999999993</v>
          </cell>
          <cell r="BT38">
            <v>78760.679999999993</v>
          </cell>
        </row>
        <row r="39">
          <cell r="B39">
            <v>29</v>
          </cell>
          <cell r="C39" t="str">
            <v xml:space="preserve">معاوي ربيعة         </v>
          </cell>
          <cell r="D39" t="str">
            <v>قابلة</v>
          </cell>
          <cell r="E39" t="str">
            <v>436480/66</v>
          </cell>
          <cell r="F39" t="str">
            <v>م.0/0</v>
          </cell>
          <cell r="G39">
            <v>11</v>
          </cell>
          <cell r="H39">
            <v>11</v>
          </cell>
          <cell r="I39">
            <v>5</v>
          </cell>
          <cell r="J39">
            <v>5</v>
          </cell>
          <cell r="K39">
            <v>498</v>
          </cell>
          <cell r="L39">
            <v>498</v>
          </cell>
          <cell r="M39">
            <v>40909</v>
          </cell>
          <cell r="N39">
            <v>41274</v>
          </cell>
          <cell r="O39">
            <v>2</v>
          </cell>
          <cell r="P39">
            <v>360</v>
          </cell>
          <cell r="Q39">
            <v>22410</v>
          </cell>
          <cell r="R39">
            <v>22410</v>
          </cell>
          <cell r="S39">
            <v>5625</v>
          </cell>
          <cell r="T39">
            <v>5625</v>
          </cell>
          <cell r="U39">
            <v>28035</v>
          </cell>
          <cell r="V39">
            <v>28035</v>
          </cell>
          <cell r="W39">
            <v>8410.5</v>
          </cell>
          <cell r="Y39">
            <v>1234.8</v>
          </cell>
          <cell r="Z39">
            <v>1234.8</v>
          </cell>
          <cell r="AA39">
            <v>1500</v>
          </cell>
          <cell r="AB39">
            <v>1500</v>
          </cell>
          <cell r="AC39">
            <v>7200</v>
          </cell>
          <cell r="AD39">
            <v>7200</v>
          </cell>
          <cell r="AE39">
            <v>0</v>
          </cell>
          <cell r="AF39">
            <v>0</v>
          </cell>
          <cell r="AG39">
            <v>7008.75</v>
          </cell>
          <cell r="AH39">
            <v>7008.75</v>
          </cell>
          <cell r="AI39">
            <v>0</v>
          </cell>
          <cell r="AJ39">
            <v>0</v>
          </cell>
          <cell r="AK39">
            <v>0</v>
          </cell>
          <cell r="AL39">
            <v>0</v>
          </cell>
          <cell r="AM39">
            <v>0</v>
          </cell>
          <cell r="AN39">
            <v>0</v>
          </cell>
          <cell r="AO39">
            <v>7008.75</v>
          </cell>
          <cell r="AP39">
            <v>7008.75</v>
          </cell>
          <cell r="AQ39">
            <v>0</v>
          </cell>
          <cell r="AR39">
            <v>0</v>
          </cell>
          <cell r="AS39">
            <v>2803.5</v>
          </cell>
          <cell r="AT39">
            <v>2803.5</v>
          </cell>
          <cell r="AU39">
            <v>0</v>
          </cell>
          <cell r="AV39">
            <v>0</v>
          </cell>
          <cell r="AW39">
            <v>0</v>
          </cell>
          <cell r="AX39">
            <v>0</v>
          </cell>
          <cell r="AY39">
            <v>0</v>
          </cell>
          <cell r="AZ39">
            <v>0</v>
          </cell>
          <cell r="BA39">
            <v>1000</v>
          </cell>
          <cell r="BB39">
            <v>0</v>
          </cell>
          <cell r="BC39">
            <v>63201.3</v>
          </cell>
          <cell r="BD39">
            <v>54790.8</v>
          </cell>
          <cell r="BE39">
            <v>8410.5</v>
          </cell>
          <cell r="BF39">
            <v>5688.12</v>
          </cell>
          <cell r="BG39">
            <v>4931.17</v>
          </cell>
          <cell r="BH39">
            <v>56278.38</v>
          </cell>
          <cell r="BI39">
            <v>48624.83</v>
          </cell>
          <cell r="BJ39">
            <v>7653.55</v>
          </cell>
          <cell r="BK39">
            <v>10381</v>
          </cell>
          <cell r="BL39">
            <v>8086</v>
          </cell>
          <cell r="BM39">
            <v>2295</v>
          </cell>
          <cell r="BN39">
            <v>48132.18</v>
          </cell>
          <cell r="BO39">
            <v>41773.629999999997</v>
          </cell>
          <cell r="BR39">
            <v>76302.600000000006</v>
          </cell>
          <cell r="BS39">
            <v>76302.600000000006</v>
          </cell>
          <cell r="BT39">
            <v>76302.600000000006</v>
          </cell>
        </row>
        <row r="40">
          <cell r="B40">
            <v>30</v>
          </cell>
          <cell r="C40" t="str">
            <v xml:space="preserve">بادسي فتيحة     </v>
          </cell>
          <cell r="D40" t="str">
            <v>ممرض للصحة العمومية</v>
          </cell>
          <cell r="E40" t="str">
            <v>6019973/32</v>
          </cell>
          <cell r="F40" t="str">
            <v>م.0/0</v>
          </cell>
          <cell r="G40">
            <v>11</v>
          </cell>
          <cell r="H40">
            <v>11</v>
          </cell>
          <cell r="I40">
            <v>4</v>
          </cell>
          <cell r="J40">
            <v>4</v>
          </cell>
          <cell r="K40">
            <v>498</v>
          </cell>
          <cell r="L40">
            <v>498</v>
          </cell>
          <cell r="M40">
            <v>40909</v>
          </cell>
          <cell r="N40">
            <v>41274</v>
          </cell>
          <cell r="O40">
            <v>0</v>
          </cell>
          <cell r="P40">
            <v>360</v>
          </cell>
          <cell r="Q40">
            <v>22410</v>
          </cell>
          <cell r="R40">
            <v>22410</v>
          </cell>
          <cell r="S40">
            <v>4500</v>
          </cell>
          <cell r="T40">
            <v>4500</v>
          </cell>
          <cell r="U40">
            <v>26910</v>
          </cell>
          <cell r="V40">
            <v>26910</v>
          </cell>
          <cell r="W40">
            <v>8073</v>
          </cell>
          <cell r="Y40">
            <v>1234.8</v>
          </cell>
          <cell r="Z40">
            <v>1234.8</v>
          </cell>
          <cell r="AA40">
            <v>1500</v>
          </cell>
          <cell r="AB40">
            <v>1500</v>
          </cell>
          <cell r="AC40">
            <v>5800</v>
          </cell>
          <cell r="AD40">
            <v>5800</v>
          </cell>
          <cell r="AE40">
            <v>0</v>
          </cell>
          <cell r="AF40">
            <v>0</v>
          </cell>
          <cell r="AG40">
            <v>6727.5</v>
          </cell>
          <cell r="AH40">
            <v>6727.5</v>
          </cell>
          <cell r="AI40">
            <v>0</v>
          </cell>
          <cell r="AJ40">
            <v>0</v>
          </cell>
          <cell r="AK40">
            <v>0</v>
          </cell>
          <cell r="AL40">
            <v>0</v>
          </cell>
          <cell r="AM40">
            <v>0</v>
          </cell>
          <cell r="AN40">
            <v>0</v>
          </cell>
          <cell r="AO40">
            <v>6727.5</v>
          </cell>
          <cell r="AP40">
            <v>6727.5</v>
          </cell>
          <cell r="AQ40">
            <v>0</v>
          </cell>
          <cell r="AR40">
            <v>0</v>
          </cell>
          <cell r="AS40">
            <v>2691</v>
          </cell>
          <cell r="AT40">
            <v>2691</v>
          </cell>
          <cell r="AU40">
            <v>0</v>
          </cell>
          <cell r="AV40">
            <v>0</v>
          </cell>
          <cell r="AW40">
            <v>0</v>
          </cell>
          <cell r="AX40">
            <v>0</v>
          </cell>
          <cell r="AY40">
            <v>0</v>
          </cell>
          <cell r="AZ40">
            <v>0</v>
          </cell>
          <cell r="BA40">
            <v>1000</v>
          </cell>
          <cell r="BB40">
            <v>0</v>
          </cell>
          <cell r="BC40">
            <v>59663.8</v>
          </cell>
          <cell r="BD40">
            <v>51590.8</v>
          </cell>
          <cell r="BE40">
            <v>8073</v>
          </cell>
          <cell r="BF40">
            <v>5369.74</v>
          </cell>
          <cell r="BG40">
            <v>4643.17</v>
          </cell>
          <cell r="BH40">
            <v>53059.26</v>
          </cell>
          <cell r="BI40">
            <v>45712.83</v>
          </cell>
          <cell r="BJ40">
            <v>7346.43</v>
          </cell>
          <cell r="BK40">
            <v>9415</v>
          </cell>
          <cell r="BL40">
            <v>7213</v>
          </cell>
          <cell r="BM40">
            <v>2202</v>
          </cell>
          <cell r="BN40">
            <v>45879.06</v>
          </cell>
          <cell r="BO40">
            <v>39734.629999999997</v>
          </cell>
          <cell r="BR40">
            <v>73733.16</v>
          </cell>
          <cell r="BS40">
            <v>73733.16</v>
          </cell>
          <cell r="BT40">
            <v>73733.16</v>
          </cell>
        </row>
        <row r="41">
          <cell r="B41">
            <v>31</v>
          </cell>
          <cell r="C41" t="str">
            <v xml:space="preserve">بلقاسمي السعيد   </v>
          </cell>
          <cell r="D41" t="str">
            <v>ممرض للصحة العمومية</v>
          </cell>
          <cell r="E41" t="str">
            <v>2623381/73</v>
          </cell>
          <cell r="F41" t="str">
            <v>م.0/0</v>
          </cell>
          <cell r="G41">
            <v>11</v>
          </cell>
          <cell r="H41">
            <v>11</v>
          </cell>
          <cell r="I41">
            <v>4</v>
          </cell>
          <cell r="J41">
            <v>4</v>
          </cell>
          <cell r="K41">
            <v>498</v>
          </cell>
          <cell r="L41">
            <v>498</v>
          </cell>
          <cell r="M41">
            <v>40909</v>
          </cell>
          <cell r="N41">
            <v>41274</v>
          </cell>
          <cell r="O41">
            <v>3</v>
          </cell>
          <cell r="P41">
            <v>360</v>
          </cell>
          <cell r="Q41">
            <v>22410</v>
          </cell>
          <cell r="R41">
            <v>22410</v>
          </cell>
          <cell r="S41">
            <v>4500</v>
          </cell>
          <cell r="T41">
            <v>4500</v>
          </cell>
          <cell r="U41">
            <v>26910</v>
          </cell>
          <cell r="V41">
            <v>26910</v>
          </cell>
          <cell r="W41">
            <v>8073</v>
          </cell>
          <cell r="Y41">
            <v>1234.8</v>
          </cell>
          <cell r="Z41">
            <v>1234.8</v>
          </cell>
          <cell r="AA41">
            <v>1500</v>
          </cell>
          <cell r="AB41">
            <v>1500</v>
          </cell>
          <cell r="AC41">
            <v>7200</v>
          </cell>
          <cell r="AD41">
            <v>7200</v>
          </cell>
          <cell r="AE41">
            <v>0</v>
          </cell>
          <cell r="AF41">
            <v>0</v>
          </cell>
          <cell r="AG41">
            <v>6727.5</v>
          </cell>
          <cell r="AH41">
            <v>6727.5</v>
          </cell>
          <cell r="AI41">
            <v>0</v>
          </cell>
          <cell r="AJ41">
            <v>0</v>
          </cell>
          <cell r="AK41">
            <v>0</v>
          </cell>
          <cell r="AL41">
            <v>0</v>
          </cell>
          <cell r="AM41">
            <v>0</v>
          </cell>
          <cell r="AN41">
            <v>0</v>
          </cell>
          <cell r="AO41">
            <v>6727.5</v>
          </cell>
          <cell r="AP41">
            <v>6727.5</v>
          </cell>
          <cell r="AQ41">
            <v>0</v>
          </cell>
          <cell r="AR41">
            <v>0</v>
          </cell>
          <cell r="AS41">
            <v>2691</v>
          </cell>
          <cell r="AT41">
            <v>2691</v>
          </cell>
          <cell r="AU41">
            <v>0</v>
          </cell>
          <cell r="AV41">
            <v>0</v>
          </cell>
          <cell r="AW41">
            <v>0</v>
          </cell>
          <cell r="AX41">
            <v>0</v>
          </cell>
          <cell r="AY41">
            <v>0</v>
          </cell>
          <cell r="AZ41">
            <v>0</v>
          </cell>
          <cell r="BA41">
            <v>1000</v>
          </cell>
          <cell r="BB41">
            <v>0</v>
          </cell>
          <cell r="BC41">
            <v>61063.8</v>
          </cell>
          <cell r="BD41">
            <v>52990.8</v>
          </cell>
          <cell r="BE41">
            <v>8073</v>
          </cell>
          <cell r="BF41">
            <v>5495.74</v>
          </cell>
          <cell r="BG41">
            <v>4769.17</v>
          </cell>
          <cell r="BH41">
            <v>54333.26</v>
          </cell>
          <cell r="BI41">
            <v>46986.83</v>
          </cell>
          <cell r="BJ41">
            <v>7346.43</v>
          </cell>
          <cell r="BK41">
            <v>9799</v>
          </cell>
          <cell r="BL41">
            <v>7594</v>
          </cell>
          <cell r="BM41">
            <v>2205</v>
          </cell>
          <cell r="BN41">
            <v>46769.06</v>
          </cell>
          <cell r="BO41">
            <v>40627.629999999997</v>
          </cell>
          <cell r="BR41">
            <v>73697.16</v>
          </cell>
          <cell r="BS41">
            <v>73697.16</v>
          </cell>
          <cell r="BT41">
            <v>73697.16</v>
          </cell>
        </row>
        <row r="42">
          <cell r="B42">
            <v>32</v>
          </cell>
          <cell r="C42" t="str">
            <v xml:space="preserve">تاسوريت فتيحة     </v>
          </cell>
          <cell r="D42" t="str">
            <v>قابلة</v>
          </cell>
          <cell r="E42" t="str">
            <v>4001790/34</v>
          </cell>
          <cell r="F42" t="str">
            <v>عزباء</v>
          </cell>
          <cell r="G42">
            <v>11</v>
          </cell>
          <cell r="H42">
            <v>11</v>
          </cell>
          <cell r="I42">
            <v>5</v>
          </cell>
          <cell r="J42">
            <v>4</v>
          </cell>
          <cell r="K42">
            <v>498</v>
          </cell>
          <cell r="L42">
            <v>498</v>
          </cell>
          <cell r="M42">
            <v>41000</v>
          </cell>
          <cell r="N42">
            <v>41274</v>
          </cell>
          <cell r="O42">
            <v>0</v>
          </cell>
          <cell r="P42">
            <v>270</v>
          </cell>
          <cell r="Q42">
            <v>22410</v>
          </cell>
          <cell r="R42">
            <v>22410</v>
          </cell>
          <cell r="S42">
            <v>5625</v>
          </cell>
          <cell r="T42">
            <v>4500</v>
          </cell>
          <cell r="U42">
            <v>28035</v>
          </cell>
          <cell r="V42">
            <v>26910</v>
          </cell>
          <cell r="Y42">
            <v>1234.8</v>
          </cell>
          <cell r="Z42">
            <v>1234.8</v>
          </cell>
          <cell r="AA42">
            <v>1500</v>
          </cell>
          <cell r="AB42">
            <v>1500</v>
          </cell>
          <cell r="AC42">
            <v>5800</v>
          </cell>
          <cell r="AD42">
            <v>5800</v>
          </cell>
          <cell r="AE42">
            <v>0</v>
          </cell>
          <cell r="AF42">
            <v>0</v>
          </cell>
          <cell r="AG42">
            <v>7008.75</v>
          </cell>
          <cell r="AH42">
            <v>6727.5</v>
          </cell>
          <cell r="AI42">
            <v>0</v>
          </cell>
          <cell r="AJ42">
            <v>0</v>
          </cell>
          <cell r="AK42">
            <v>0</v>
          </cell>
          <cell r="AL42">
            <v>0</v>
          </cell>
          <cell r="AM42">
            <v>0</v>
          </cell>
          <cell r="AN42">
            <v>0</v>
          </cell>
          <cell r="AO42">
            <v>7008.75</v>
          </cell>
          <cell r="AP42">
            <v>6727.5</v>
          </cell>
          <cell r="AQ42">
            <v>0</v>
          </cell>
          <cell r="AR42">
            <v>0</v>
          </cell>
          <cell r="AS42">
            <v>2803.5</v>
          </cell>
          <cell r="AT42">
            <v>2691</v>
          </cell>
          <cell r="AU42">
            <v>0</v>
          </cell>
          <cell r="AV42">
            <v>0</v>
          </cell>
          <cell r="AW42">
            <v>0</v>
          </cell>
          <cell r="AX42">
            <v>0</v>
          </cell>
          <cell r="AY42">
            <v>0</v>
          </cell>
          <cell r="AZ42">
            <v>0</v>
          </cell>
          <cell r="BA42">
            <v>0</v>
          </cell>
          <cell r="BB42">
            <v>0</v>
          </cell>
          <cell r="BC42">
            <v>53390.8</v>
          </cell>
          <cell r="BD42">
            <v>51590.8</v>
          </cell>
          <cell r="BE42">
            <v>1800</v>
          </cell>
          <cell r="BF42">
            <v>4805.17</v>
          </cell>
          <cell r="BG42">
            <v>4643.17</v>
          </cell>
          <cell r="BH42">
            <v>47350.83</v>
          </cell>
          <cell r="BI42">
            <v>45712.83</v>
          </cell>
          <cell r="BJ42">
            <v>1638</v>
          </cell>
          <cell r="BK42">
            <v>7705</v>
          </cell>
          <cell r="BL42">
            <v>7213</v>
          </cell>
          <cell r="BM42">
            <v>492</v>
          </cell>
          <cell r="BN42">
            <v>40880.629999999997</v>
          </cell>
          <cell r="BO42">
            <v>39734.629999999997</v>
          </cell>
          <cell r="BR42">
            <v>10314</v>
          </cell>
          <cell r="BS42">
            <v>10314</v>
          </cell>
          <cell r="BT42">
            <v>10314</v>
          </cell>
        </row>
        <row r="43">
          <cell r="B43">
            <v>33</v>
          </cell>
          <cell r="C43" t="str">
            <v xml:space="preserve">خضراوي عقيلة    </v>
          </cell>
          <cell r="D43" t="str">
            <v>قابلة</v>
          </cell>
          <cell r="E43" t="str">
            <v>6091103/57</v>
          </cell>
          <cell r="F43" t="str">
            <v>عزباء</v>
          </cell>
          <cell r="G43">
            <v>11</v>
          </cell>
          <cell r="H43">
            <v>11</v>
          </cell>
          <cell r="I43">
            <v>4</v>
          </cell>
          <cell r="J43">
            <v>4</v>
          </cell>
          <cell r="K43">
            <v>498</v>
          </cell>
          <cell r="L43">
            <v>498</v>
          </cell>
          <cell r="M43">
            <v>40909</v>
          </cell>
          <cell r="N43">
            <v>41213</v>
          </cell>
          <cell r="O43">
            <v>100</v>
          </cell>
          <cell r="P43">
            <v>300</v>
          </cell>
          <cell r="Q43">
            <v>22410</v>
          </cell>
          <cell r="R43">
            <v>22410</v>
          </cell>
          <cell r="S43">
            <v>4500</v>
          </cell>
          <cell r="T43">
            <v>4500</v>
          </cell>
          <cell r="U43">
            <v>26910</v>
          </cell>
          <cell r="V43">
            <v>26910</v>
          </cell>
          <cell r="W43">
            <v>8073</v>
          </cell>
          <cell r="Y43">
            <v>1234.8</v>
          </cell>
          <cell r="Z43">
            <v>1234.8</v>
          </cell>
          <cell r="AA43">
            <v>1500</v>
          </cell>
          <cell r="AB43">
            <v>1500</v>
          </cell>
          <cell r="AC43">
            <v>7200</v>
          </cell>
          <cell r="AD43">
            <v>7200</v>
          </cell>
          <cell r="AE43">
            <v>0</v>
          </cell>
          <cell r="AF43">
            <v>0</v>
          </cell>
          <cell r="AG43">
            <v>6727.5</v>
          </cell>
          <cell r="AH43">
            <v>6727.5</v>
          </cell>
          <cell r="AI43">
            <v>0</v>
          </cell>
          <cell r="AJ43">
            <v>0</v>
          </cell>
          <cell r="AK43">
            <v>0</v>
          </cell>
          <cell r="AL43">
            <v>0</v>
          </cell>
          <cell r="AM43">
            <v>0</v>
          </cell>
          <cell r="AN43">
            <v>0</v>
          </cell>
          <cell r="AO43">
            <v>6727.5</v>
          </cell>
          <cell r="AP43">
            <v>6727.5</v>
          </cell>
          <cell r="AQ43">
            <v>0</v>
          </cell>
          <cell r="AR43">
            <v>0</v>
          </cell>
          <cell r="AS43">
            <v>2691</v>
          </cell>
          <cell r="AT43">
            <v>2691</v>
          </cell>
          <cell r="AU43">
            <v>0</v>
          </cell>
          <cell r="AV43">
            <v>0</v>
          </cell>
          <cell r="AW43">
            <v>0</v>
          </cell>
          <cell r="AX43">
            <v>0</v>
          </cell>
          <cell r="AY43">
            <v>0</v>
          </cell>
          <cell r="AZ43">
            <v>0</v>
          </cell>
          <cell r="BA43">
            <v>1000</v>
          </cell>
          <cell r="BB43">
            <v>0</v>
          </cell>
          <cell r="BC43">
            <v>61063.8</v>
          </cell>
          <cell r="BD43">
            <v>52990.8</v>
          </cell>
          <cell r="BE43">
            <v>8073</v>
          </cell>
          <cell r="BF43">
            <v>5495.74</v>
          </cell>
          <cell r="BG43">
            <v>4769.17</v>
          </cell>
          <cell r="BH43">
            <v>54333.26</v>
          </cell>
          <cell r="BI43">
            <v>46986.83</v>
          </cell>
          <cell r="BJ43">
            <v>7346.43</v>
          </cell>
          <cell r="BK43">
            <v>9799</v>
          </cell>
          <cell r="BL43">
            <v>7594</v>
          </cell>
          <cell r="BM43">
            <v>2205</v>
          </cell>
          <cell r="BN43">
            <v>46769.06</v>
          </cell>
          <cell r="BO43">
            <v>40627.629999999997</v>
          </cell>
          <cell r="BR43">
            <v>61414.3</v>
          </cell>
          <cell r="BS43">
            <v>76423.399999999994</v>
          </cell>
          <cell r="BT43">
            <v>76423.399999999994</v>
          </cell>
        </row>
        <row r="44">
          <cell r="B44">
            <v>33</v>
          </cell>
          <cell r="C44" t="str">
            <v xml:space="preserve">خضراوي عقيلة    </v>
          </cell>
          <cell r="D44" t="str">
            <v>قابلة</v>
          </cell>
          <cell r="E44" t="str">
            <v>6091103/57</v>
          </cell>
          <cell r="F44" t="str">
            <v>عزباء</v>
          </cell>
          <cell r="G44">
            <v>11</v>
          </cell>
          <cell r="H44">
            <v>11</v>
          </cell>
          <cell r="I44">
            <v>5</v>
          </cell>
          <cell r="J44">
            <v>4</v>
          </cell>
          <cell r="K44">
            <v>498</v>
          </cell>
          <cell r="L44">
            <v>498</v>
          </cell>
          <cell r="M44">
            <v>41214</v>
          </cell>
          <cell r="N44">
            <v>41274</v>
          </cell>
          <cell r="O44">
            <v>58</v>
          </cell>
          <cell r="P44">
            <v>60</v>
          </cell>
          <cell r="Q44">
            <v>22410</v>
          </cell>
          <cell r="R44">
            <v>22410</v>
          </cell>
          <cell r="S44">
            <v>5625</v>
          </cell>
          <cell r="T44">
            <v>4500</v>
          </cell>
          <cell r="U44">
            <v>28035</v>
          </cell>
          <cell r="V44">
            <v>26910</v>
          </cell>
          <cell r="W44">
            <v>8410.5</v>
          </cell>
          <cell r="Y44">
            <v>1234.8</v>
          </cell>
          <cell r="Z44">
            <v>1234.8</v>
          </cell>
          <cell r="AA44">
            <v>1500</v>
          </cell>
          <cell r="AB44">
            <v>1500</v>
          </cell>
          <cell r="AC44">
            <v>7200</v>
          </cell>
          <cell r="AD44">
            <v>7200</v>
          </cell>
          <cell r="AE44">
            <v>0</v>
          </cell>
          <cell r="AF44">
            <v>0</v>
          </cell>
          <cell r="AG44">
            <v>7008.75</v>
          </cell>
          <cell r="AH44">
            <v>6727.5</v>
          </cell>
          <cell r="AI44">
            <v>0</v>
          </cell>
          <cell r="AJ44">
            <v>0</v>
          </cell>
          <cell r="AK44">
            <v>0</v>
          </cell>
          <cell r="AL44">
            <v>0</v>
          </cell>
          <cell r="AM44">
            <v>0</v>
          </cell>
          <cell r="AN44">
            <v>0</v>
          </cell>
          <cell r="AO44">
            <v>7008.75</v>
          </cell>
          <cell r="AP44">
            <v>6727.5</v>
          </cell>
          <cell r="AQ44">
            <v>0</v>
          </cell>
          <cell r="AR44">
            <v>0</v>
          </cell>
          <cell r="AS44">
            <v>2803.5</v>
          </cell>
          <cell r="AT44">
            <v>2691</v>
          </cell>
          <cell r="AU44">
            <v>0</v>
          </cell>
          <cell r="AV44">
            <v>0</v>
          </cell>
          <cell r="AW44">
            <v>0</v>
          </cell>
          <cell r="AX44">
            <v>0</v>
          </cell>
          <cell r="AY44">
            <v>0</v>
          </cell>
          <cell r="AZ44">
            <v>0</v>
          </cell>
          <cell r="BA44">
            <v>1000</v>
          </cell>
          <cell r="BB44">
            <v>0</v>
          </cell>
          <cell r="BC44">
            <v>63201.3</v>
          </cell>
          <cell r="BD44">
            <v>52990.8</v>
          </cell>
          <cell r="BE44">
            <v>10210.5</v>
          </cell>
          <cell r="BF44">
            <v>5688.12</v>
          </cell>
          <cell r="BG44">
            <v>4769.17</v>
          </cell>
          <cell r="BH44">
            <v>56278.38</v>
          </cell>
          <cell r="BI44">
            <v>46986.83</v>
          </cell>
          <cell r="BJ44">
            <v>9291.5499999999993</v>
          </cell>
          <cell r="BK44">
            <v>10381</v>
          </cell>
          <cell r="BL44">
            <v>7594</v>
          </cell>
          <cell r="BM44">
            <v>2787</v>
          </cell>
          <cell r="BN44">
            <v>48132.18</v>
          </cell>
          <cell r="BO44">
            <v>40627.629999999997</v>
          </cell>
          <cell r="BR44">
            <v>15009.1</v>
          </cell>
          <cell r="BS44">
            <v>76423.399999999994</v>
          </cell>
          <cell r="BT44">
            <v>76423.399999999994</v>
          </cell>
        </row>
        <row r="45">
          <cell r="B45">
            <v>34</v>
          </cell>
          <cell r="C45" t="str">
            <v xml:space="preserve">ساعد عزيزة      </v>
          </cell>
          <cell r="D45" t="str">
            <v>قابلة</v>
          </cell>
          <cell r="E45" t="str">
            <v>6090676/27</v>
          </cell>
          <cell r="F45" t="str">
            <v>م.0/0</v>
          </cell>
          <cell r="G45">
            <v>11</v>
          </cell>
          <cell r="H45">
            <v>11</v>
          </cell>
          <cell r="I45">
            <v>4</v>
          </cell>
          <cell r="J45">
            <v>4</v>
          </cell>
          <cell r="K45">
            <v>498</v>
          </cell>
          <cell r="L45">
            <v>498</v>
          </cell>
          <cell r="M45">
            <v>40909</v>
          </cell>
          <cell r="N45">
            <v>41274</v>
          </cell>
          <cell r="O45">
            <v>190</v>
          </cell>
          <cell r="P45">
            <v>360</v>
          </cell>
          <cell r="Q45">
            <v>22410</v>
          </cell>
          <cell r="R45">
            <v>22410</v>
          </cell>
          <cell r="S45">
            <v>4500</v>
          </cell>
          <cell r="T45">
            <v>4500</v>
          </cell>
          <cell r="U45">
            <v>26910</v>
          </cell>
          <cell r="V45">
            <v>26910</v>
          </cell>
          <cell r="W45">
            <v>8073</v>
          </cell>
          <cell r="Y45">
            <v>1234.8</v>
          </cell>
          <cell r="Z45">
            <v>1234.8</v>
          </cell>
          <cell r="AA45">
            <v>1500</v>
          </cell>
          <cell r="AB45">
            <v>1500</v>
          </cell>
          <cell r="AC45">
            <v>7200</v>
          </cell>
          <cell r="AD45">
            <v>7200</v>
          </cell>
          <cell r="AE45">
            <v>0</v>
          </cell>
          <cell r="AF45">
            <v>0</v>
          </cell>
          <cell r="AG45">
            <v>6727.5</v>
          </cell>
          <cell r="AH45">
            <v>6727.5</v>
          </cell>
          <cell r="AI45">
            <v>0</v>
          </cell>
          <cell r="AJ45">
            <v>0</v>
          </cell>
          <cell r="AK45">
            <v>0</v>
          </cell>
          <cell r="AL45">
            <v>0</v>
          </cell>
          <cell r="AM45">
            <v>0</v>
          </cell>
          <cell r="AN45">
            <v>0</v>
          </cell>
          <cell r="AO45">
            <v>6727.5</v>
          </cell>
          <cell r="AP45">
            <v>6727.5</v>
          </cell>
          <cell r="AQ45">
            <v>0</v>
          </cell>
          <cell r="AR45">
            <v>0</v>
          </cell>
          <cell r="AS45">
            <v>2691</v>
          </cell>
          <cell r="AT45">
            <v>2691</v>
          </cell>
          <cell r="AU45">
            <v>0</v>
          </cell>
          <cell r="AV45">
            <v>0</v>
          </cell>
          <cell r="AW45">
            <v>0</v>
          </cell>
          <cell r="AX45">
            <v>0</v>
          </cell>
          <cell r="AY45">
            <v>0</v>
          </cell>
          <cell r="AZ45">
            <v>0</v>
          </cell>
          <cell r="BA45">
            <v>1000</v>
          </cell>
          <cell r="BB45">
            <v>0</v>
          </cell>
          <cell r="BC45">
            <v>61063.8</v>
          </cell>
          <cell r="BD45">
            <v>52990.8</v>
          </cell>
          <cell r="BE45">
            <v>8073</v>
          </cell>
          <cell r="BF45">
            <v>5495.74</v>
          </cell>
          <cell r="BG45">
            <v>4769.17</v>
          </cell>
          <cell r="BH45">
            <v>54333.26</v>
          </cell>
          <cell r="BI45">
            <v>46986.83</v>
          </cell>
          <cell r="BJ45">
            <v>7346.43</v>
          </cell>
          <cell r="BK45">
            <v>9799</v>
          </cell>
          <cell r="BL45">
            <v>7594</v>
          </cell>
          <cell r="BM45">
            <v>2205</v>
          </cell>
          <cell r="BN45">
            <v>46769.06</v>
          </cell>
          <cell r="BO45">
            <v>40627.629999999997</v>
          </cell>
          <cell r="BR45">
            <v>73697.16</v>
          </cell>
          <cell r="BS45">
            <v>73697.16</v>
          </cell>
          <cell r="BT45">
            <v>73697.16</v>
          </cell>
        </row>
        <row r="46">
          <cell r="B46" t="str">
            <v/>
          </cell>
          <cell r="C46" t="str">
            <v xml:space="preserve">سعودي صباح      </v>
          </cell>
          <cell r="D46" t="str">
            <v>قابلة</v>
          </cell>
          <cell r="E46" t="str">
            <v>2870882/44</v>
          </cell>
          <cell r="F46" t="str">
            <v>م.0/0</v>
          </cell>
          <cell r="G46">
            <v>11</v>
          </cell>
          <cell r="H46">
            <v>11</v>
          </cell>
          <cell r="I46">
            <v>4</v>
          </cell>
          <cell r="J46">
            <v>4</v>
          </cell>
          <cell r="K46">
            <v>498</v>
          </cell>
          <cell r="L46">
            <v>498</v>
          </cell>
          <cell r="M46">
            <v>40909</v>
          </cell>
          <cell r="N46">
            <v>41274</v>
          </cell>
          <cell r="O46">
            <v>3</v>
          </cell>
          <cell r="P46">
            <v>360</v>
          </cell>
          <cell r="Q46">
            <v>22410</v>
          </cell>
          <cell r="R46">
            <v>22410</v>
          </cell>
          <cell r="S46">
            <v>4500</v>
          </cell>
          <cell r="T46">
            <v>4500</v>
          </cell>
          <cell r="U46">
            <v>26910</v>
          </cell>
          <cell r="V46">
            <v>26910</v>
          </cell>
          <cell r="Y46">
            <v>1234.8</v>
          </cell>
          <cell r="Z46">
            <v>1234.8</v>
          </cell>
          <cell r="AA46">
            <v>1500</v>
          </cell>
          <cell r="AB46">
            <v>1500</v>
          </cell>
          <cell r="AC46">
            <v>5800</v>
          </cell>
          <cell r="AD46">
            <v>5800</v>
          </cell>
          <cell r="AE46">
            <v>0</v>
          </cell>
          <cell r="AF46">
            <v>0</v>
          </cell>
          <cell r="AG46">
            <v>6727.5</v>
          </cell>
          <cell r="AH46">
            <v>6727.5</v>
          </cell>
          <cell r="AI46">
            <v>0</v>
          </cell>
          <cell r="AJ46">
            <v>0</v>
          </cell>
          <cell r="AK46">
            <v>0</v>
          </cell>
          <cell r="AL46">
            <v>0</v>
          </cell>
          <cell r="AM46">
            <v>0</v>
          </cell>
          <cell r="AN46">
            <v>0</v>
          </cell>
          <cell r="AO46">
            <v>6727.5</v>
          </cell>
          <cell r="AP46">
            <v>6727.5</v>
          </cell>
          <cell r="AQ46">
            <v>0</v>
          </cell>
          <cell r="AR46">
            <v>0</v>
          </cell>
          <cell r="AS46">
            <v>2691</v>
          </cell>
          <cell r="AT46">
            <v>2691</v>
          </cell>
          <cell r="AU46">
            <v>0</v>
          </cell>
          <cell r="AV46">
            <v>0</v>
          </cell>
          <cell r="AW46">
            <v>0</v>
          </cell>
          <cell r="AX46">
            <v>0</v>
          </cell>
          <cell r="AY46">
            <v>0</v>
          </cell>
          <cell r="AZ46">
            <v>0</v>
          </cell>
          <cell r="BA46">
            <v>0</v>
          </cell>
          <cell r="BB46">
            <v>0</v>
          </cell>
          <cell r="BC46">
            <v>51590.8</v>
          </cell>
          <cell r="BD46">
            <v>51590.8</v>
          </cell>
          <cell r="BE46">
            <v>0</v>
          </cell>
          <cell r="BF46">
            <v>4643.17</v>
          </cell>
          <cell r="BG46">
            <v>4643.17</v>
          </cell>
          <cell r="BH46">
            <v>45712.83</v>
          </cell>
          <cell r="BI46">
            <v>45712.83</v>
          </cell>
          <cell r="BJ46">
            <v>0</v>
          </cell>
          <cell r="BK46">
            <v>7213</v>
          </cell>
          <cell r="BL46">
            <v>7213</v>
          </cell>
          <cell r="BM46">
            <v>0</v>
          </cell>
          <cell r="BN46">
            <v>39734.629999999997</v>
          </cell>
          <cell r="BO46">
            <v>39734.629999999997</v>
          </cell>
          <cell r="BR46">
            <v>0</v>
          </cell>
          <cell r="BS46">
            <v>0</v>
          </cell>
          <cell r="BT46">
            <v>0</v>
          </cell>
        </row>
        <row r="47">
          <cell r="B47">
            <v>35</v>
          </cell>
          <cell r="C47" t="str">
            <v xml:space="preserve">قاسمي حسين     </v>
          </cell>
          <cell r="D47" t="str">
            <v>مشغل أجهزة  ت ط ص ع</v>
          </cell>
          <cell r="E47" t="str">
            <v>4061868/05</v>
          </cell>
          <cell r="F47" t="str">
            <v>م.0/0</v>
          </cell>
          <cell r="G47">
            <v>11</v>
          </cell>
          <cell r="H47">
            <v>11</v>
          </cell>
          <cell r="I47">
            <v>4</v>
          </cell>
          <cell r="J47">
            <v>4</v>
          </cell>
          <cell r="K47">
            <v>498</v>
          </cell>
          <cell r="L47">
            <v>498</v>
          </cell>
          <cell r="M47">
            <v>40909</v>
          </cell>
          <cell r="N47">
            <v>41243</v>
          </cell>
          <cell r="O47">
            <v>0</v>
          </cell>
          <cell r="P47">
            <v>329</v>
          </cell>
          <cell r="Q47">
            <v>22410</v>
          </cell>
          <cell r="R47">
            <v>22410</v>
          </cell>
          <cell r="S47">
            <v>4500</v>
          </cell>
          <cell r="T47">
            <v>4500</v>
          </cell>
          <cell r="U47">
            <v>26910</v>
          </cell>
          <cell r="V47">
            <v>26910</v>
          </cell>
          <cell r="W47">
            <v>8073</v>
          </cell>
          <cell r="Y47">
            <v>1234.8</v>
          </cell>
          <cell r="Z47">
            <v>1234.8</v>
          </cell>
          <cell r="AA47">
            <v>1500</v>
          </cell>
          <cell r="AB47">
            <v>1500</v>
          </cell>
          <cell r="AC47">
            <v>5800</v>
          </cell>
          <cell r="AD47">
            <v>5800</v>
          </cell>
          <cell r="AE47">
            <v>0</v>
          </cell>
          <cell r="AF47">
            <v>0</v>
          </cell>
          <cell r="AG47">
            <v>6727.5</v>
          </cell>
          <cell r="AH47">
            <v>6727.5</v>
          </cell>
          <cell r="AI47">
            <v>0</v>
          </cell>
          <cell r="AJ47">
            <v>0</v>
          </cell>
          <cell r="AK47">
            <v>0</v>
          </cell>
          <cell r="AL47">
            <v>0</v>
          </cell>
          <cell r="AM47">
            <v>0</v>
          </cell>
          <cell r="AN47">
            <v>0</v>
          </cell>
          <cell r="AO47">
            <v>6727.5</v>
          </cell>
          <cell r="AP47">
            <v>6727.5</v>
          </cell>
          <cell r="AQ47">
            <v>0</v>
          </cell>
          <cell r="AR47">
            <v>0</v>
          </cell>
          <cell r="AS47">
            <v>2691</v>
          </cell>
          <cell r="AT47">
            <v>2691</v>
          </cell>
          <cell r="AU47">
            <v>0</v>
          </cell>
          <cell r="AV47">
            <v>0</v>
          </cell>
          <cell r="AW47">
            <v>0</v>
          </cell>
          <cell r="AX47">
            <v>0</v>
          </cell>
          <cell r="AY47">
            <v>0</v>
          </cell>
          <cell r="AZ47">
            <v>0</v>
          </cell>
          <cell r="BA47">
            <v>1000</v>
          </cell>
          <cell r="BB47">
            <v>0</v>
          </cell>
          <cell r="BC47">
            <v>59663.8</v>
          </cell>
          <cell r="BD47">
            <v>51590.8</v>
          </cell>
          <cell r="BE47">
            <v>8073</v>
          </cell>
          <cell r="BF47">
            <v>5369.74</v>
          </cell>
          <cell r="BG47">
            <v>4643.17</v>
          </cell>
          <cell r="BH47">
            <v>53059.26</v>
          </cell>
          <cell r="BI47">
            <v>45712.83</v>
          </cell>
          <cell r="BJ47">
            <v>7346.43</v>
          </cell>
          <cell r="BK47">
            <v>9415</v>
          </cell>
          <cell r="BL47">
            <v>7213</v>
          </cell>
          <cell r="BM47">
            <v>2202</v>
          </cell>
          <cell r="BN47">
            <v>45879.06</v>
          </cell>
          <cell r="BO47">
            <v>39734.629999999997</v>
          </cell>
          <cell r="BR47">
            <v>67383.92</v>
          </cell>
          <cell r="BS47">
            <v>74888.47</v>
          </cell>
          <cell r="BT47">
            <v>74888.47</v>
          </cell>
        </row>
        <row r="48">
          <cell r="B48">
            <v>35</v>
          </cell>
          <cell r="C48" t="str">
            <v xml:space="preserve">قاسمي حسين     </v>
          </cell>
          <cell r="D48" t="str">
            <v>مشغل أجهزة  ت ط ص ع</v>
          </cell>
          <cell r="E48" t="str">
            <v>4061868/05</v>
          </cell>
          <cell r="F48" t="str">
            <v>م.0/0</v>
          </cell>
          <cell r="G48">
            <v>11</v>
          </cell>
          <cell r="H48">
            <v>11</v>
          </cell>
          <cell r="I48">
            <v>5</v>
          </cell>
          <cell r="J48">
            <v>4</v>
          </cell>
          <cell r="K48">
            <v>498</v>
          </cell>
          <cell r="L48">
            <v>498</v>
          </cell>
          <cell r="M48">
            <v>41244</v>
          </cell>
          <cell r="N48">
            <v>41274</v>
          </cell>
          <cell r="O48">
            <v>0</v>
          </cell>
          <cell r="P48">
            <v>30</v>
          </cell>
          <cell r="Q48">
            <v>22410</v>
          </cell>
          <cell r="R48">
            <v>22410</v>
          </cell>
          <cell r="S48">
            <v>5625</v>
          </cell>
          <cell r="T48">
            <v>4500</v>
          </cell>
          <cell r="U48">
            <v>28035</v>
          </cell>
          <cell r="V48">
            <v>26910</v>
          </cell>
          <cell r="W48">
            <v>8410.5</v>
          </cell>
          <cell r="Y48">
            <v>1234.8</v>
          </cell>
          <cell r="Z48">
            <v>1234.8</v>
          </cell>
          <cell r="AA48">
            <v>1500</v>
          </cell>
          <cell r="AB48">
            <v>1500</v>
          </cell>
          <cell r="AC48">
            <v>5800</v>
          </cell>
          <cell r="AD48">
            <v>5800</v>
          </cell>
          <cell r="AE48">
            <v>0</v>
          </cell>
          <cell r="AF48">
            <v>0</v>
          </cell>
          <cell r="AG48">
            <v>7008.75</v>
          </cell>
          <cell r="AH48">
            <v>6727.5</v>
          </cell>
          <cell r="AI48">
            <v>0</v>
          </cell>
          <cell r="AJ48">
            <v>0</v>
          </cell>
          <cell r="AK48">
            <v>0</v>
          </cell>
          <cell r="AL48">
            <v>0</v>
          </cell>
          <cell r="AM48">
            <v>0</v>
          </cell>
          <cell r="AN48">
            <v>0</v>
          </cell>
          <cell r="AO48">
            <v>7008.75</v>
          </cell>
          <cell r="AP48">
            <v>6727.5</v>
          </cell>
          <cell r="AQ48">
            <v>0</v>
          </cell>
          <cell r="AR48">
            <v>0</v>
          </cell>
          <cell r="AS48">
            <v>2803.5</v>
          </cell>
          <cell r="AT48">
            <v>2691</v>
          </cell>
          <cell r="AU48">
            <v>0</v>
          </cell>
          <cell r="AV48">
            <v>0</v>
          </cell>
          <cell r="AW48">
            <v>0</v>
          </cell>
          <cell r="AX48">
            <v>0</v>
          </cell>
          <cell r="AY48">
            <v>0</v>
          </cell>
          <cell r="AZ48">
            <v>0</v>
          </cell>
          <cell r="BA48">
            <v>1000</v>
          </cell>
          <cell r="BB48">
            <v>0</v>
          </cell>
          <cell r="BC48">
            <v>61801.3</v>
          </cell>
          <cell r="BD48">
            <v>51590.8</v>
          </cell>
          <cell r="BE48">
            <v>10210.5</v>
          </cell>
          <cell r="BF48">
            <v>5562.12</v>
          </cell>
          <cell r="BG48">
            <v>4643.17</v>
          </cell>
          <cell r="BH48">
            <v>55004.38</v>
          </cell>
          <cell r="BI48">
            <v>45712.83</v>
          </cell>
          <cell r="BJ48">
            <v>9291.5499999999993</v>
          </cell>
          <cell r="BK48">
            <v>10000</v>
          </cell>
          <cell r="BL48">
            <v>7213</v>
          </cell>
          <cell r="BM48">
            <v>2787</v>
          </cell>
          <cell r="BN48">
            <v>47239.18</v>
          </cell>
          <cell r="BO48">
            <v>39734.629999999997</v>
          </cell>
          <cell r="BR48">
            <v>7504.55</v>
          </cell>
          <cell r="BS48">
            <v>74888.47</v>
          </cell>
          <cell r="BT48">
            <v>74888.47</v>
          </cell>
        </row>
        <row r="49">
          <cell r="B49" t="str">
            <v/>
          </cell>
          <cell r="C49" t="str">
            <v xml:space="preserve">كسيبي جمال     </v>
          </cell>
          <cell r="D49" t="str">
            <v>ممرض للصحة العمومية</v>
          </cell>
          <cell r="E49" t="str">
            <v>478348/18</v>
          </cell>
          <cell r="F49" t="str">
            <v>م.0/0</v>
          </cell>
          <cell r="G49">
            <v>11</v>
          </cell>
          <cell r="H49">
            <v>11</v>
          </cell>
          <cell r="I49">
            <v>4</v>
          </cell>
          <cell r="J49">
            <v>4</v>
          </cell>
          <cell r="K49">
            <v>498</v>
          </cell>
          <cell r="L49">
            <v>498</v>
          </cell>
          <cell r="M49">
            <v>40909</v>
          </cell>
          <cell r="N49">
            <v>41274</v>
          </cell>
          <cell r="O49">
            <v>0</v>
          </cell>
          <cell r="P49">
            <v>360</v>
          </cell>
          <cell r="Q49">
            <v>22410</v>
          </cell>
          <cell r="R49">
            <v>22410</v>
          </cell>
          <cell r="S49">
            <v>4500</v>
          </cell>
          <cell r="T49">
            <v>4500</v>
          </cell>
          <cell r="U49">
            <v>26910</v>
          </cell>
          <cell r="V49">
            <v>26910</v>
          </cell>
          <cell r="Y49">
            <v>1234.8</v>
          </cell>
          <cell r="Z49">
            <v>1234.8</v>
          </cell>
          <cell r="AA49">
            <v>1500</v>
          </cell>
          <cell r="AB49">
            <v>1500</v>
          </cell>
          <cell r="AC49">
            <v>7200</v>
          </cell>
          <cell r="AD49">
            <v>7200</v>
          </cell>
          <cell r="AE49">
            <v>0</v>
          </cell>
          <cell r="AF49">
            <v>0</v>
          </cell>
          <cell r="AG49">
            <v>6727.5</v>
          </cell>
          <cell r="AH49">
            <v>6727.5</v>
          </cell>
          <cell r="AI49">
            <v>0</v>
          </cell>
          <cell r="AJ49">
            <v>0</v>
          </cell>
          <cell r="AK49">
            <v>0</v>
          </cell>
          <cell r="AL49">
            <v>0</v>
          </cell>
          <cell r="AM49">
            <v>0</v>
          </cell>
          <cell r="AN49">
            <v>0</v>
          </cell>
          <cell r="AO49">
            <v>6727.5</v>
          </cell>
          <cell r="AP49">
            <v>6727.5</v>
          </cell>
          <cell r="AQ49">
            <v>0</v>
          </cell>
          <cell r="AR49">
            <v>0</v>
          </cell>
          <cell r="AS49">
            <v>2691</v>
          </cell>
          <cell r="AT49">
            <v>2691</v>
          </cell>
          <cell r="AU49">
            <v>0</v>
          </cell>
          <cell r="AV49">
            <v>0</v>
          </cell>
          <cell r="AW49">
            <v>0</v>
          </cell>
          <cell r="AX49">
            <v>0</v>
          </cell>
          <cell r="AY49">
            <v>0</v>
          </cell>
          <cell r="AZ49">
            <v>0</v>
          </cell>
          <cell r="BA49">
            <v>0</v>
          </cell>
          <cell r="BB49">
            <v>0</v>
          </cell>
          <cell r="BC49">
            <v>52990.8</v>
          </cell>
          <cell r="BD49">
            <v>52990.8</v>
          </cell>
          <cell r="BE49">
            <v>0</v>
          </cell>
          <cell r="BF49">
            <v>4769.17</v>
          </cell>
          <cell r="BG49">
            <v>4769.17</v>
          </cell>
          <cell r="BH49">
            <v>46986.83</v>
          </cell>
          <cell r="BI49">
            <v>46986.83</v>
          </cell>
          <cell r="BJ49">
            <v>0</v>
          </cell>
          <cell r="BK49">
            <v>7594</v>
          </cell>
          <cell r="BL49">
            <v>7594</v>
          </cell>
          <cell r="BM49">
            <v>0</v>
          </cell>
          <cell r="BN49">
            <v>40627.629999999997</v>
          </cell>
          <cell r="BO49">
            <v>40627.629999999997</v>
          </cell>
          <cell r="BR49">
            <v>0</v>
          </cell>
          <cell r="BS49">
            <v>0</v>
          </cell>
          <cell r="BT49">
            <v>0</v>
          </cell>
        </row>
        <row r="50">
          <cell r="B50">
            <v>36</v>
          </cell>
          <cell r="C50" t="str">
            <v xml:space="preserve">تلي الزهرة          </v>
          </cell>
          <cell r="D50" t="str">
            <v>قابلة</v>
          </cell>
          <cell r="E50" t="str">
            <v>6175511/99</v>
          </cell>
          <cell r="F50" t="str">
            <v>م.0/0</v>
          </cell>
          <cell r="G50">
            <v>11</v>
          </cell>
          <cell r="H50">
            <v>11</v>
          </cell>
          <cell r="I50">
            <v>4</v>
          </cell>
          <cell r="J50">
            <v>4</v>
          </cell>
          <cell r="K50">
            <v>498</v>
          </cell>
          <cell r="L50">
            <v>498</v>
          </cell>
          <cell r="M50">
            <v>40909</v>
          </cell>
          <cell r="N50">
            <v>41274</v>
          </cell>
          <cell r="O50">
            <v>37</v>
          </cell>
          <cell r="P50">
            <v>360</v>
          </cell>
          <cell r="Q50">
            <v>22410</v>
          </cell>
          <cell r="R50">
            <v>22410</v>
          </cell>
          <cell r="S50">
            <v>4500</v>
          </cell>
          <cell r="T50">
            <v>4500</v>
          </cell>
          <cell r="U50">
            <v>26910</v>
          </cell>
          <cell r="V50">
            <v>26910</v>
          </cell>
          <cell r="W50">
            <v>8073</v>
          </cell>
          <cell r="Y50">
            <v>1234.8</v>
          </cell>
          <cell r="Z50">
            <v>1234.8</v>
          </cell>
          <cell r="AA50">
            <v>1500</v>
          </cell>
          <cell r="AB50">
            <v>1500</v>
          </cell>
          <cell r="AC50">
            <v>7200</v>
          </cell>
          <cell r="AD50">
            <v>7200</v>
          </cell>
          <cell r="AE50">
            <v>0</v>
          </cell>
          <cell r="AF50">
            <v>0</v>
          </cell>
          <cell r="AG50">
            <v>6727.5</v>
          </cell>
          <cell r="AH50">
            <v>6727.5</v>
          </cell>
          <cell r="AI50">
            <v>0</v>
          </cell>
          <cell r="AJ50">
            <v>0</v>
          </cell>
          <cell r="AK50">
            <v>0</v>
          </cell>
          <cell r="AL50">
            <v>0</v>
          </cell>
          <cell r="AM50">
            <v>0</v>
          </cell>
          <cell r="AN50">
            <v>0</v>
          </cell>
          <cell r="AO50">
            <v>6727.5</v>
          </cell>
          <cell r="AP50">
            <v>6727.5</v>
          </cell>
          <cell r="AQ50">
            <v>0</v>
          </cell>
          <cell r="AR50">
            <v>0</v>
          </cell>
          <cell r="AS50">
            <v>2691</v>
          </cell>
          <cell r="AT50">
            <v>2691</v>
          </cell>
          <cell r="AU50">
            <v>0</v>
          </cell>
          <cell r="AV50">
            <v>0</v>
          </cell>
          <cell r="AW50">
            <v>0</v>
          </cell>
          <cell r="AX50">
            <v>0</v>
          </cell>
          <cell r="AY50">
            <v>0</v>
          </cell>
          <cell r="AZ50">
            <v>0</v>
          </cell>
          <cell r="BA50">
            <v>1000</v>
          </cell>
          <cell r="BB50">
            <v>0</v>
          </cell>
          <cell r="BC50">
            <v>61063.8</v>
          </cell>
          <cell r="BD50">
            <v>52990.8</v>
          </cell>
          <cell r="BE50">
            <v>8073</v>
          </cell>
          <cell r="BF50">
            <v>5495.74</v>
          </cell>
          <cell r="BG50">
            <v>4769.17</v>
          </cell>
          <cell r="BH50">
            <v>54333.26</v>
          </cell>
          <cell r="BI50">
            <v>46986.83</v>
          </cell>
          <cell r="BJ50">
            <v>7346.43</v>
          </cell>
          <cell r="BK50">
            <v>9799</v>
          </cell>
          <cell r="BL50">
            <v>7594</v>
          </cell>
          <cell r="BM50">
            <v>2205</v>
          </cell>
          <cell r="BN50">
            <v>46769.06</v>
          </cell>
          <cell r="BO50">
            <v>40627.629999999997</v>
          </cell>
          <cell r="BR50">
            <v>73697.16</v>
          </cell>
          <cell r="BS50">
            <v>73697.16</v>
          </cell>
          <cell r="BT50">
            <v>73697.16</v>
          </cell>
        </row>
        <row r="51">
          <cell r="B51">
            <v>37</v>
          </cell>
          <cell r="C51" t="str">
            <v xml:space="preserve">ساعد نعيمة     </v>
          </cell>
          <cell r="D51" t="str">
            <v>ممرض للصحة العمومية</v>
          </cell>
          <cell r="E51" t="str">
            <v>6110297/62</v>
          </cell>
          <cell r="F51" t="str">
            <v>م.0/0</v>
          </cell>
          <cell r="G51">
            <v>11</v>
          </cell>
          <cell r="H51">
            <v>11</v>
          </cell>
          <cell r="I51">
            <v>3</v>
          </cell>
          <cell r="J51">
            <v>3</v>
          </cell>
          <cell r="K51">
            <v>498</v>
          </cell>
          <cell r="L51">
            <v>498</v>
          </cell>
          <cell r="M51">
            <v>40909</v>
          </cell>
          <cell r="N51">
            <v>41090</v>
          </cell>
          <cell r="O51">
            <v>18</v>
          </cell>
          <cell r="P51">
            <v>179</v>
          </cell>
          <cell r="Q51">
            <v>22410</v>
          </cell>
          <cell r="R51">
            <v>22410</v>
          </cell>
          <cell r="S51">
            <v>3375</v>
          </cell>
          <cell r="T51">
            <v>3375</v>
          </cell>
          <cell r="U51">
            <v>25785</v>
          </cell>
          <cell r="V51">
            <v>25785</v>
          </cell>
          <cell r="W51">
            <v>7735.5</v>
          </cell>
          <cell r="Y51">
            <v>1234.8</v>
          </cell>
          <cell r="Z51">
            <v>1234.8</v>
          </cell>
          <cell r="AA51">
            <v>1500</v>
          </cell>
          <cell r="AB51">
            <v>1500</v>
          </cell>
          <cell r="AC51">
            <v>5800</v>
          </cell>
          <cell r="AD51">
            <v>5800</v>
          </cell>
          <cell r="AE51">
            <v>0</v>
          </cell>
          <cell r="AF51">
            <v>0</v>
          </cell>
          <cell r="AG51">
            <v>6446.25</v>
          </cell>
          <cell r="AH51">
            <v>6446.25</v>
          </cell>
          <cell r="AI51">
            <v>0</v>
          </cell>
          <cell r="AJ51">
            <v>0</v>
          </cell>
          <cell r="AK51">
            <v>0</v>
          </cell>
          <cell r="AL51">
            <v>0</v>
          </cell>
          <cell r="AM51">
            <v>0</v>
          </cell>
          <cell r="AN51">
            <v>0</v>
          </cell>
          <cell r="AO51">
            <v>6446.25</v>
          </cell>
          <cell r="AP51">
            <v>6446.25</v>
          </cell>
          <cell r="AQ51">
            <v>0</v>
          </cell>
          <cell r="AR51">
            <v>0</v>
          </cell>
          <cell r="AS51">
            <v>2578.5</v>
          </cell>
          <cell r="AT51">
            <v>2578.5</v>
          </cell>
          <cell r="AU51">
            <v>0</v>
          </cell>
          <cell r="AV51">
            <v>0</v>
          </cell>
          <cell r="AW51">
            <v>0</v>
          </cell>
          <cell r="AX51">
            <v>0</v>
          </cell>
          <cell r="AY51">
            <v>0</v>
          </cell>
          <cell r="AZ51">
            <v>0</v>
          </cell>
          <cell r="BA51">
            <v>1000</v>
          </cell>
          <cell r="BB51">
            <v>0</v>
          </cell>
          <cell r="BC51">
            <v>57526.3</v>
          </cell>
          <cell r="BD51">
            <v>49790.8</v>
          </cell>
          <cell r="BE51">
            <v>7735.5</v>
          </cell>
          <cell r="BF51">
            <v>5177.37</v>
          </cell>
          <cell r="BG51">
            <v>4481.17</v>
          </cell>
          <cell r="BH51">
            <v>51114.13</v>
          </cell>
          <cell r="BI51">
            <v>44074.83</v>
          </cell>
          <cell r="BJ51">
            <v>7039.3</v>
          </cell>
          <cell r="BK51">
            <v>8833</v>
          </cell>
          <cell r="BL51">
            <v>6721</v>
          </cell>
          <cell r="BM51">
            <v>2112</v>
          </cell>
          <cell r="BN51">
            <v>44515.93</v>
          </cell>
          <cell r="BO51">
            <v>38588.629999999997</v>
          </cell>
          <cell r="BR51">
            <v>35366.22</v>
          </cell>
          <cell r="BS51">
            <v>79108.800000000003</v>
          </cell>
          <cell r="BT51">
            <v>79108.800000000003</v>
          </cell>
        </row>
        <row r="52">
          <cell r="B52">
            <v>37</v>
          </cell>
          <cell r="C52" t="str">
            <v xml:space="preserve">ساعد نعيمة     </v>
          </cell>
          <cell r="D52" t="str">
            <v>ممرض للصحة العمومية</v>
          </cell>
          <cell r="E52" t="str">
            <v>6110297/62</v>
          </cell>
          <cell r="F52" t="str">
            <v>م.0/0</v>
          </cell>
          <cell r="G52">
            <v>11</v>
          </cell>
          <cell r="H52">
            <v>11</v>
          </cell>
          <cell r="I52">
            <v>4</v>
          </cell>
          <cell r="J52">
            <v>3</v>
          </cell>
          <cell r="K52">
            <v>498</v>
          </cell>
          <cell r="L52">
            <v>498</v>
          </cell>
          <cell r="M52">
            <v>41091</v>
          </cell>
          <cell r="N52">
            <v>41274</v>
          </cell>
          <cell r="O52">
            <v>0</v>
          </cell>
          <cell r="P52">
            <v>180</v>
          </cell>
          <cell r="Q52">
            <v>22410</v>
          </cell>
          <cell r="R52">
            <v>22410</v>
          </cell>
          <cell r="S52">
            <v>4500</v>
          </cell>
          <cell r="T52">
            <v>3375</v>
          </cell>
          <cell r="U52">
            <v>26910</v>
          </cell>
          <cell r="V52">
            <v>25785</v>
          </cell>
          <cell r="W52">
            <v>8073</v>
          </cell>
          <cell r="Y52">
            <v>1234.8</v>
          </cell>
          <cell r="Z52">
            <v>1234.8</v>
          </cell>
          <cell r="AA52">
            <v>1500</v>
          </cell>
          <cell r="AB52">
            <v>1500</v>
          </cell>
          <cell r="AC52">
            <v>5800</v>
          </cell>
          <cell r="AD52">
            <v>5800</v>
          </cell>
          <cell r="AE52">
            <v>0</v>
          </cell>
          <cell r="AF52">
            <v>0</v>
          </cell>
          <cell r="AG52">
            <v>6727.5</v>
          </cell>
          <cell r="AH52">
            <v>6446.25</v>
          </cell>
          <cell r="AI52">
            <v>0</v>
          </cell>
          <cell r="AJ52">
            <v>0</v>
          </cell>
          <cell r="AK52">
            <v>0</v>
          </cell>
          <cell r="AL52">
            <v>0</v>
          </cell>
          <cell r="AM52">
            <v>0</v>
          </cell>
          <cell r="AN52">
            <v>0</v>
          </cell>
          <cell r="AO52">
            <v>6727.5</v>
          </cell>
          <cell r="AP52">
            <v>6446.25</v>
          </cell>
          <cell r="AQ52">
            <v>0</v>
          </cell>
          <cell r="AR52">
            <v>0</v>
          </cell>
          <cell r="AS52">
            <v>2691</v>
          </cell>
          <cell r="AT52">
            <v>2578.5</v>
          </cell>
          <cell r="AU52">
            <v>0</v>
          </cell>
          <cell r="AV52">
            <v>0</v>
          </cell>
          <cell r="AW52">
            <v>0</v>
          </cell>
          <cell r="AX52">
            <v>0</v>
          </cell>
          <cell r="AY52">
            <v>0</v>
          </cell>
          <cell r="AZ52">
            <v>0</v>
          </cell>
          <cell r="BA52">
            <v>1000</v>
          </cell>
          <cell r="BB52">
            <v>0</v>
          </cell>
          <cell r="BC52">
            <v>59663.8</v>
          </cell>
          <cell r="BD52">
            <v>49790.8</v>
          </cell>
          <cell r="BE52">
            <v>9873</v>
          </cell>
          <cell r="BF52">
            <v>5369.74</v>
          </cell>
          <cell r="BG52">
            <v>4481.17</v>
          </cell>
          <cell r="BH52">
            <v>53059.26</v>
          </cell>
          <cell r="BI52">
            <v>44074.83</v>
          </cell>
          <cell r="BJ52">
            <v>8984.43</v>
          </cell>
          <cell r="BK52">
            <v>9415</v>
          </cell>
          <cell r="BL52">
            <v>6721</v>
          </cell>
          <cell r="BM52">
            <v>2694</v>
          </cell>
          <cell r="BN52">
            <v>45879.06</v>
          </cell>
          <cell r="BO52">
            <v>38588.629999999997</v>
          </cell>
          <cell r="BR52">
            <v>43742.58</v>
          </cell>
          <cell r="BS52">
            <v>79108.800000000003</v>
          </cell>
          <cell r="BT52">
            <v>79108.800000000003</v>
          </cell>
        </row>
        <row r="53">
          <cell r="B53">
            <v>38</v>
          </cell>
          <cell r="C53" t="str">
            <v xml:space="preserve">بلقاسمي نوال          </v>
          </cell>
          <cell r="D53" t="str">
            <v>قابلة</v>
          </cell>
          <cell r="E53" t="str">
            <v>6218315/85</v>
          </cell>
          <cell r="F53" t="str">
            <v>م.0/0</v>
          </cell>
          <cell r="G53">
            <v>11</v>
          </cell>
          <cell r="H53">
            <v>11</v>
          </cell>
          <cell r="I53">
            <v>3</v>
          </cell>
          <cell r="J53">
            <v>3</v>
          </cell>
          <cell r="K53">
            <v>498</v>
          </cell>
          <cell r="L53">
            <v>498</v>
          </cell>
          <cell r="M53">
            <v>40909</v>
          </cell>
          <cell r="N53">
            <v>41274</v>
          </cell>
          <cell r="O53">
            <v>74</v>
          </cell>
          <cell r="P53">
            <v>360</v>
          </cell>
          <cell r="Q53">
            <v>22410</v>
          </cell>
          <cell r="R53">
            <v>22410</v>
          </cell>
          <cell r="S53">
            <v>3375</v>
          </cell>
          <cell r="T53">
            <v>3375</v>
          </cell>
          <cell r="U53">
            <v>25785</v>
          </cell>
          <cell r="V53">
            <v>25785</v>
          </cell>
          <cell r="W53">
            <v>7735.5</v>
          </cell>
          <cell r="Y53">
            <v>1234.8</v>
          </cell>
          <cell r="Z53">
            <v>1234.8</v>
          </cell>
          <cell r="AA53">
            <v>1500</v>
          </cell>
          <cell r="AB53">
            <v>1500</v>
          </cell>
          <cell r="AC53">
            <v>5800</v>
          </cell>
          <cell r="AD53">
            <v>5800</v>
          </cell>
          <cell r="AE53">
            <v>0</v>
          </cell>
          <cell r="AF53">
            <v>0</v>
          </cell>
          <cell r="AG53">
            <v>6446.25</v>
          </cell>
          <cell r="AH53">
            <v>6446.25</v>
          </cell>
          <cell r="AI53">
            <v>0</v>
          </cell>
          <cell r="AJ53">
            <v>0</v>
          </cell>
          <cell r="AK53">
            <v>0</v>
          </cell>
          <cell r="AL53">
            <v>0</v>
          </cell>
          <cell r="AM53">
            <v>0</v>
          </cell>
          <cell r="AN53">
            <v>0</v>
          </cell>
          <cell r="AO53">
            <v>6446.25</v>
          </cell>
          <cell r="AP53">
            <v>6446.25</v>
          </cell>
          <cell r="AQ53">
            <v>0</v>
          </cell>
          <cell r="AR53">
            <v>0</v>
          </cell>
          <cell r="AS53">
            <v>2578.5</v>
          </cell>
          <cell r="AT53">
            <v>2578.5</v>
          </cell>
          <cell r="AU53">
            <v>0</v>
          </cell>
          <cell r="AV53">
            <v>0</v>
          </cell>
          <cell r="AW53">
            <v>0</v>
          </cell>
          <cell r="AX53">
            <v>0</v>
          </cell>
          <cell r="AY53">
            <v>0</v>
          </cell>
          <cell r="AZ53">
            <v>0</v>
          </cell>
          <cell r="BA53">
            <v>1000</v>
          </cell>
          <cell r="BB53">
            <v>0</v>
          </cell>
          <cell r="BC53">
            <v>57526.3</v>
          </cell>
          <cell r="BD53">
            <v>49790.8</v>
          </cell>
          <cell r="BE53">
            <v>7735.5</v>
          </cell>
          <cell r="BF53">
            <v>5177.37</v>
          </cell>
          <cell r="BG53">
            <v>4481.17</v>
          </cell>
          <cell r="BH53">
            <v>51114.13</v>
          </cell>
          <cell r="BI53">
            <v>44074.83</v>
          </cell>
          <cell r="BJ53">
            <v>7039.3</v>
          </cell>
          <cell r="BK53">
            <v>8833</v>
          </cell>
          <cell r="BL53">
            <v>6721</v>
          </cell>
          <cell r="BM53">
            <v>2112</v>
          </cell>
          <cell r="BN53">
            <v>44515.93</v>
          </cell>
          <cell r="BO53">
            <v>38588.629999999997</v>
          </cell>
          <cell r="BR53">
            <v>71127.600000000006</v>
          </cell>
          <cell r="BS53">
            <v>71127.600000000006</v>
          </cell>
          <cell r="BT53">
            <v>71127.600000000006</v>
          </cell>
        </row>
        <row r="54">
          <cell r="B54">
            <v>39</v>
          </cell>
          <cell r="C54" t="str">
            <v xml:space="preserve">بن مبروك زكية    </v>
          </cell>
          <cell r="D54" t="str">
            <v>مساعد إجتماعي ص ع</v>
          </cell>
          <cell r="E54" t="str">
            <v>6178282/41</v>
          </cell>
          <cell r="F54" t="str">
            <v>م.0/0</v>
          </cell>
          <cell r="G54">
            <v>11</v>
          </cell>
          <cell r="H54">
            <v>11</v>
          </cell>
          <cell r="I54">
            <v>2</v>
          </cell>
          <cell r="J54">
            <v>2</v>
          </cell>
          <cell r="K54">
            <v>498</v>
          </cell>
          <cell r="L54">
            <v>498</v>
          </cell>
          <cell r="M54">
            <v>40909</v>
          </cell>
          <cell r="N54">
            <v>41274</v>
          </cell>
          <cell r="O54">
            <v>16</v>
          </cell>
          <cell r="P54">
            <v>360</v>
          </cell>
          <cell r="Q54">
            <v>22410</v>
          </cell>
          <cell r="R54">
            <v>22410</v>
          </cell>
          <cell r="S54">
            <v>2250</v>
          </cell>
          <cell r="T54">
            <v>2250</v>
          </cell>
          <cell r="U54">
            <v>24660</v>
          </cell>
          <cell r="V54">
            <v>24660</v>
          </cell>
          <cell r="W54">
            <v>7398</v>
          </cell>
          <cell r="Y54">
            <v>1234.8</v>
          </cell>
          <cell r="Z54">
            <v>1234.8</v>
          </cell>
          <cell r="AA54">
            <v>1500</v>
          </cell>
          <cell r="AB54">
            <v>1500</v>
          </cell>
          <cell r="AC54">
            <v>5800</v>
          </cell>
          <cell r="AD54">
            <v>5800</v>
          </cell>
          <cell r="AE54">
            <v>0</v>
          </cell>
          <cell r="AF54">
            <v>0</v>
          </cell>
          <cell r="AG54">
            <v>6165</v>
          </cell>
          <cell r="AH54">
            <v>6165</v>
          </cell>
          <cell r="AI54">
            <v>0</v>
          </cell>
          <cell r="AJ54">
            <v>0</v>
          </cell>
          <cell r="AK54">
            <v>0</v>
          </cell>
          <cell r="AL54">
            <v>0</v>
          </cell>
          <cell r="AM54">
            <v>0</v>
          </cell>
          <cell r="AN54">
            <v>0</v>
          </cell>
          <cell r="AO54">
            <v>6165</v>
          </cell>
          <cell r="AP54">
            <v>6165</v>
          </cell>
          <cell r="AQ54">
            <v>0</v>
          </cell>
          <cell r="AR54">
            <v>0</v>
          </cell>
          <cell r="AS54">
            <v>2466</v>
          </cell>
          <cell r="AT54">
            <v>2466</v>
          </cell>
          <cell r="AU54">
            <v>0</v>
          </cell>
          <cell r="AV54">
            <v>0</v>
          </cell>
          <cell r="AW54">
            <v>0</v>
          </cell>
          <cell r="AX54">
            <v>0</v>
          </cell>
          <cell r="AY54">
            <v>0</v>
          </cell>
          <cell r="AZ54">
            <v>0</v>
          </cell>
          <cell r="BA54">
            <v>1000</v>
          </cell>
          <cell r="BB54">
            <v>0</v>
          </cell>
          <cell r="BC54">
            <v>55388.800000000003</v>
          </cell>
          <cell r="BD54">
            <v>47990.8</v>
          </cell>
          <cell r="BE54">
            <v>7398</v>
          </cell>
          <cell r="BF54">
            <v>4984.99</v>
          </cell>
          <cell r="BG54">
            <v>4319.17</v>
          </cell>
          <cell r="BH54">
            <v>49169.01</v>
          </cell>
          <cell r="BI54">
            <v>42436.83</v>
          </cell>
          <cell r="BJ54">
            <v>6732.18</v>
          </cell>
          <cell r="BK54">
            <v>8248</v>
          </cell>
          <cell r="BL54">
            <v>6229</v>
          </cell>
          <cell r="BM54">
            <v>2019</v>
          </cell>
          <cell r="BN54">
            <v>43155.81</v>
          </cell>
          <cell r="BO54">
            <v>37442.629999999997</v>
          </cell>
          <cell r="BR54">
            <v>68558.16</v>
          </cell>
          <cell r="BS54">
            <v>68558.16</v>
          </cell>
          <cell r="BT54">
            <v>68558.16</v>
          </cell>
        </row>
        <row r="55">
          <cell r="B55" t="str">
            <v/>
          </cell>
          <cell r="C55" t="str">
            <v xml:space="preserve">دندوقة نور الدين     </v>
          </cell>
          <cell r="D55" t="str">
            <v>ممرض للصحة العمومية</v>
          </cell>
          <cell r="E55" t="str">
            <v>4045655/88</v>
          </cell>
          <cell r="F55" t="str">
            <v>م.0/0</v>
          </cell>
          <cell r="G55">
            <v>11</v>
          </cell>
          <cell r="H55">
            <v>11</v>
          </cell>
          <cell r="I55">
            <v>2</v>
          </cell>
          <cell r="J55">
            <v>2</v>
          </cell>
          <cell r="K55">
            <v>498</v>
          </cell>
          <cell r="L55">
            <v>498</v>
          </cell>
          <cell r="M55">
            <v>40909</v>
          </cell>
          <cell r="N55">
            <v>41274</v>
          </cell>
          <cell r="O55">
            <v>0</v>
          </cell>
          <cell r="P55">
            <v>360</v>
          </cell>
          <cell r="Q55">
            <v>22410</v>
          </cell>
          <cell r="R55">
            <v>22410</v>
          </cell>
          <cell r="S55">
            <v>2250</v>
          </cell>
          <cell r="T55">
            <v>2250</v>
          </cell>
          <cell r="U55">
            <v>24660</v>
          </cell>
          <cell r="V55">
            <v>24660</v>
          </cell>
          <cell r="Y55">
            <v>1234.8</v>
          </cell>
          <cell r="Z55">
            <v>1234.8</v>
          </cell>
          <cell r="AA55">
            <v>1500</v>
          </cell>
          <cell r="AB55">
            <v>1500</v>
          </cell>
          <cell r="AC55">
            <v>7200</v>
          </cell>
          <cell r="AD55">
            <v>7200</v>
          </cell>
          <cell r="AE55">
            <v>0</v>
          </cell>
          <cell r="AF55">
            <v>0</v>
          </cell>
          <cell r="AG55">
            <v>6165</v>
          </cell>
          <cell r="AH55">
            <v>6165</v>
          </cell>
          <cell r="AI55">
            <v>0</v>
          </cell>
          <cell r="AJ55">
            <v>0</v>
          </cell>
          <cell r="AK55">
            <v>0</v>
          </cell>
          <cell r="AL55">
            <v>0</v>
          </cell>
          <cell r="AM55">
            <v>0</v>
          </cell>
          <cell r="AN55">
            <v>0</v>
          </cell>
          <cell r="AO55">
            <v>6165</v>
          </cell>
          <cell r="AP55">
            <v>6165</v>
          </cell>
          <cell r="AQ55">
            <v>0</v>
          </cell>
          <cell r="AR55">
            <v>0</v>
          </cell>
          <cell r="AS55">
            <v>2466</v>
          </cell>
          <cell r="AT55">
            <v>2466</v>
          </cell>
          <cell r="AU55">
            <v>0</v>
          </cell>
          <cell r="AV55">
            <v>0</v>
          </cell>
          <cell r="AW55">
            <v>0</v>
          </cell>
          <cell r="AX55">
            <v>0</v>
          </cell>
          <cell r="AY55">
            <v>0</v>
          </cell>
          <cell r="AZ55">
            <v>0</v>
          </cell>
          <cell r="BA55">
            <v>0</v>
          </cell>
          <cell r="BB55">
            <v>0</v>
          </cell>
          <cell r="BC55">
            <v>49390.8</v>
          </cell>
          <cell r="BD55">
            <v>49390.8</v>
          </cell>
          <cell r="BE55">
            <v>0</v>
          </cell>
          <cell r="BF55">
            <v>4445.17</v>
          </cell>
          <cell r="BG55">
            <v>4445.17</v>
          </cell>
          <cell r="BH55">
            <v>43710.83</v>
          </cell>
          <cell r="BI55">
            <v>43710.83</v>
          </cell>
          <cell r="BJ55">
            <v>0</v>
          </cell>
          <cell r="BK55">
            <v>6613</v>
          </cell>
          <cell r="BL55">
            <v>6613</v>
          </cell>
          <cell r="BM55">
            <v>0</v>
          </cell>
          <cell r="BN55">
            <v>38332.629999999997</v>
          </cell>
          <cell r="BO55">
            <v>38332.629999999997</v>
          </cell>
          <cell r="BR55">
            <v>0</v>
          </cell>
          <cell r="BS55">
            <v>0</v>
          </cell>
          <cell r="BT55">
            <v>0</v>
          </cell>
        </row>
        <row r="56">
          <cell r="B56">
            <v>40</v>
          </cell>
          <cell r="C56" t="str">
            <v xml:space="preserve">شاوش شفيقة      </v>
          </cell>
          <cell r="D56" t="str">
            <v>ممرض للصحة العمومية</v>
          </cell>
          <cell r="E56" t="str">
            <v>6306090/74</v>
          </cell>
          <cell r="F56" t="str">
            <v>م.0/0</v>
          </cell>
          <cell r="G56">
            <v>11</v>
          </cell>
          <cell r="H56">
            <v>11</v>
          </cell>
          <cell r="I56">
            <v>2</v>
          </cell>
          <cell r="J56">
            <v>2</v>
          </cell>
          <cell r="K56">
            <v>498</v>
          </cell>
          <cell r="L56">
            <v>498</v>
          </cell>
          <cell r="M56">
            <v>40909</v>
          </cell>
          <cell r="N56">
            <v>40999</v>
          </cell>
          <cell r="O56">
            <v>0</v>
          </cell>
          <cell r="P56">
            <v>90</v>
          </cell>
          <cell r="Q56">
            <v>22410</v>
          </cell>
          <cell r="R56">
            <v>22410</v>
          </cell>
          <cell r="S56">
            <v>2250</v>
          </cell>
          <cell r="T56">
            <v>2250</v>
          </cell>
          <cell r="U56">
            <v>24660</v>
          </cell>
          <cell r="V56">
            <v>24660</v>
          </cell>
          <cell r="W56">
            <v>7398</v>
          </cell>
          <cell r="Y56">
            <v>1234.8</v>
          </cell>
          <cell r="Z56">
            <v>1234.8</v>
          </cell>
          <cell r="AA56">
            <v>1500</v>
          </cell>
          <cell r="AB56">
            <v>1500</v>
          </cell>
          <cell r="AC56">
            <v>5800</v>
          </cell>
          <cell r="AD56">
            <v>5800</v>
          </cell>
          <cell r="AE56">
            <v>0</v>
          </cell>
          <cell r="AF56">
            <v>0</v>
          </cell>
          <cell r="AG56">
            <v>6165</v>
          </cell>
          <cell r="AH56">
            <v>6165</v>
          </cell>
          <cell r="AI56">
            <v>0</v>
          </cell>
          <cell r="AJ56">
            <v>0</v>
          </cell>
          <cell r="AK56">
            <v>0</v>
          </cell>
          <cell r="AL56">
            <v>0</v>
          </cell>
          <cell r="AM56">
            <v>0</v>
          </cell>
          <cell r="AN56">
            <v>0</v>
          </cell>
          <cell r="AO56">
            <v>6165</v>
          </cell>
          <cell r="AP56">
            <v>6165</v>
          </cell>
          <cell r="AQ56">
            <v>0</v>
          </cell>
          <cell r="AR56">
            <v>0</v>
          </cell>
          <cell r="AS56">
            <v>2466</v>
          </cell>
          <cell r="AT56">
            <v>2466</v>
          </cell>
          <cell r="AU56">
            <v>0</v>
          </cell>
          <cell r="AV56">
            <v>0</v>
          </cell>
          <cell r="AW56">
            <v>0</v>
          </cell>
          <cell r="AX56">
            <v>0</v>
          </cell>
          <cell r="AY56">
            <v>0</v>
          </cell>
          <cell r="AZ56">
            <v>0</v>
          </cell>
          <cell r="BA56">
            <v>1000</v>
          </cell>
          <cell r="BB56">
            <v>0</v>
          </cell>
          <cell r="BC56">
            <v>55388.800000000003</v>
          </cell>
          <cell r="BD56">
            <v>47990.8</v>
          </cell>
          <cell r="BE56">
            <v>7398</v>
          </cell>
          <cell r="BF56">
            <v>4984.99</v>
          </cell>
          <cell r="BG56">
            <v>4319.17</v>
          </cell>
          <cell r="BH56">
            <v>49169.01</v>
          </cell>
          <cell r="BI56">
            <v>42436.83</v>
          </cell>
          <cell r="BJ56">
            <v>6732.18</v>
          </cell>
          <cell r="BK56">
            <v>8248</v>
          </cell>
          <cell r="BL56">
            <v>6229</v>
          </cell>
          <cell r="BM56">
            <v>2019</v>
          </cell>
          <cell r="BN56">
            <v>43155.81</v>
          </cell>
          <cell r="BO56">
            <v>37442.629999999997</v>
          </cell>
          <cell r="BR56">
            <v>17139.54</v>
          </cell>
          <cell r="BS56">
            <v>80799.240000000005</v>
          </cell>
          <cell r="BT56">
            <v>80799.240000000005</v>
          </cell>
        </row>
        <row r="57">
          <cell r="B57">
            <v>40</v>
          </cell>
          <cell r="C57" t="str">
            <v xml:space="preserve">شاوش شفيقة      </v>
          </cell>
          <cell r="D57" t="str">
            <v>ممرض للصحة العمومية</v>
          </cell>
          <cell r="E57" t="str">
            <v>6306090/74</v>
          </cell>
          <cell r="F57" t="str">
            <v>م.0/0</v>
          </cell>
          <cell r="G57">
            <v>11</v>
          </cell>
          <cell r="H57">
            <v>11</v>
          </cell>
          <cell r="I57">
            <v>3</v>
          </cell>
          <cell r="J57">
            <v>2</v>
          </cell>
          <cell r="K57">
            <v>498</v>
          </cell>
          <cell r="L57">
            <v>498</v>
          </cell>
          <cell r="M57">
            <v>41000</v>
          </cell>
          <cell r="N57">
            <v>41274</v>
          </cell>
          <cell r="O57">
            <v>1</v>
          </cell>
          <cell r="P57">
            <v>270</v>
          </cell>
          <cell r="Q57">
            <v>22410</v>
          </cell>
          <cell r="R57">
            <v>22410</v>
          </cell>
          <cell r="S57">
            <v>3375</v>
          </cell>
          <cell r="T57">
            <v>2250</v>
          </cell>
          <cell r="U57">
            <v>25785</v>
          </cell>
          <cell r="V57">
            <v>24660</v>
          </cell>
          <cell r="W57">
            <v>7735.5</v>
          </cell>
          <cell r="Y57">
            <v>1234.8</v>
          </cell>
          <cell r="Z57">
            <v>1234.8</v>
          </cell>
          <cell r="AA57">
            <v>1500</v>
          </cell>
          <cell r="AB57">
            <v>1500</v>
          </cell>
          <cell r="AC57">
            <v>5800</v>
          </cell>
          <cell r="AD57">
            <v>5800</v>
          </cell>
          <cell r="AE57">
            <v>0</v>
          </cell>
          <cell r="AF57">
            <v>0</v>
          </cell>
          <cell r="AG57">
            <v>6446.25</v>
          </cell>
          <cell r="AH57">
            <v>6165</v>
          </cell>
          <cell r="AI57">
            <v>0</v>
          </cell>
          <cell r="AJ57">
            <v>0</v>
          </cell>
          <cell r="AK57">
            <v>0</v>
          </cell>
          <cell r="AL57">
            <v>0</v>
          </cell>
          <cell r="AM57">
            <v>0</v>
          </cell>
          <cell r="AN57">
            <v>0</v>
          </cell>
          <cell r="AO57">
            <v>6446.25</v>
          </cell>
          <cell r="AP57">
            <v>6165</v>
          </cell>
          <cell r="AQ57">
            <v>0</v>
          </cell>
          <cell r="AR57">
            <v>0</v>
          </cell>
          <cell r="AS57">
            <v>2578.5</v>
          </cell>
          <cell r="AT57">
            <v>2466</v>
          </cell>
          <cell r="AU57">
            <v>0</v>
          </cell>
          <cell r="AV57">
            <v>0</v>
          </cell>
          <cell r="AW57">
            <v>0</v>
          </cell>
          <cell r="AX57">
            <v>0</v>
          </cell>
          <cell r="AY57">
            <v>0</v>
          </cell>
          <cell r="AZ57">
            <v>0</v>
          </cell>
          <cell r="BA57">
            <v>1000</v>
          </cell>
          <cell r="BB57">
            <v>0</v>
          </cell>
          <cell r="BC57">
            <v>57526.3</v>
          </cell>
          <cell r="BD57">
            <v>47990.8</v>
          </cell>
          <cell r="BE57">
            <v>9535.5</v>
          </cell>
          <cell r="BF57">
            <v>5177.37</v>
          </cell>
          <cell r="BG57">
            <v>4319.17</v>
          </cell>
          <cell r="BH57">
            <v>51114.13</v>
          </cell>
          <cell r="BI57">
            <v>42436.83</v>
          </cell>
          <cell r="BJ57">
            <v>8677.2999999999993</v>
          </cell>
          <cell r="BK57">
            <v>8833</v>
          </cell>
          <cell r="BL57">
            <v>6229</v>
          </cell>
          <cell r="BM57">
            <v>2604</v>
          </cell>
          <cell r="BN57">
            <v>44515.93</v>
          </cell>
          <cell r="BO57">
            <v>37442.629999999997</v>
          </cell>
          <cell r="BR57">
            <v>63659.7</v>
          </cell>
          <cell r="BS57">
            <v>80799.240000000005</v>
          </cell>
          <cell r="BT57">
            <v>80799.240000000005</v>
          </cell>
        </row>
        <row r="58">
          <cell r="B58">
            <v>41</v>
          </cell>
          <cell r="C58" t="str">
            <v xml:space="preserve">صادقي كريمة       </v>
          </cell>
          <cell r="D58" t="str">
            <v>قابلة</v>
          </cell>
          <cell r="E58" t="str">
            <v>5979117/89</v>
          </cell>
          <cell r="F58" t="str">
            <v>م.0/0</v>
          </cell>
          <cell r="G58">
            <v>11</v>
          </cell>
          <cell r="H58">
            <v>11</v>
          </cell>
          <cell r="I58">
            <v>2</v>
          </cell>
          <cell r="J58">
            <v>2</v>
          </cell>
          <cell r="K58">
            <v>498</v>
          </cell>
          <cell r="L58">
            <v>498</v>
          </cell>
          <cell r="M58">
            <v>40909</v>
          </cell>
          <cell r="N58">
            <v>41274</v>
          </cell>
          <cell r="O58">
            <v>0</v>
          </cell>
          <cell r="P58">
            <v>360</v>
          </cell>
          <cell r="Q58">
            <v>22410</v>
          </cell>
          <cell r="R58">
            <v>22410</v>
          </cell>
          <cell r="S58">
            <v>2250</v>
          </cell>
          <cell r="T58">
            <v>2250</v>
          </cell>
          <cell r="U58">
            <v>24660</v>
          </cell>
          <cell r="V58">
            <v>24660</v>
          </cell>
          <cell r="W58">
            <v>7398</v>
          </cell>
          <cell r="Y58">
            <v>1234.8</v>
          </cell>
          <cell r="Z58">
            <v>1234.8</v>
          </cell>
          <cell r="AA58">
            <v>1500</v>
          </cell>
          <cell r="AB58">
            <v>1500</v>
          </cell>
          <cell r="AC58">
            <v>7200</v>
          </cell>
          <cell r="AD58">
            <v>7200</v>
          </cell>
          <cell r="AE58">
            <v>0</v>
          </cell>
          <cell r="AF58">
            <v>0</v>
          </cell>
          <cell r="AG58">
            <v>6165</v>
          </cell>
          <cell r="AH58">
            <v>6165</v>
          </cell>
          <cell r="AI58">
            <v>0</v>
          </cell>
          <cell r="AJ58">
            <v>0</v>
          </cell>
          <cell r="AK58">
            <v>0</v>
          </cell>
          <cell r="AL58">
            <v>0</v>
          </cell>
          <cell r="AM58">
            <v>0</v>
          </cell>
          <cell r="AN58">
            <v>0</v>
          </cell>
          <cell r="AO58">
            <v>6165</v>
          </cell>
          <cell r="AP58">
            <v>6165</v>
          </cell>
          <cell r="AQ58">
            <v>0</v>
          </cell>
          <cell r="AR58">
            <v>0</v>
          </cell>
          <cell r="AS58">
            <v>2466</v>
          </cell>
          <cell r="AT58">
            <v>2466</v>
          </cell>
          <cell r="AU58">
            <v>0</v>
          </cell>
          <cell r="AV58">
            <v>0</v>
          </cell>
          <cell r="AW58">
            <v>0</v>
          </cell>
          <cell r="AX58">
            <v>0</v>
          </cell>
          <cell r="AY58">
            <v>0</v>
          </cell>
          <cell r="AZ58">
            <v>0</v>
          </cell>
          <cell r="BA58">
            <v>1000</v>
          </cell>
          <cell r="BB58">
            <v>0</v>
          </cell>
          <cell r="BC58">
            <v>56788.800000000003</v>
          </cell>
          <cell r="BD58">
            <v>49390.8</v>
          </cell>
          <cell r="BE58">
            <v>7398</v>
          </cell>
          <cell r="BF58">
            <v>5110.99</v>
          </cell>
          <cell r="BG58">
            <v>4445.17</v>
          </cell>
          <cell r="BH58">
            <v>50443.01</v>
          </cell>
          <cell r="BI58">
            <v>43710.83</v>
          </cell>
          <cell r="BJ58">
            <v>6732.18</v>
          </cell>
          <cell r="BK58">
            <v>8632</v>
          </cell>
          <cell r="BL58">
            <v>6613</v>
          </cell>
          <cell r="BM58">
            <v>2019</v>
          </cell>
          <cell r="BN58">
            <v>44045.81</v>
          </cell>
          <cell r="BO58">
            <v>38332.629999999997</v>
          </cell>
          <cell r="BR58">
            <v>68558.16</v>
          </cell>
          <cell r="BS58">
            <v>68558.16</v>
          </cell>
          <cell r="BT58">
            <v>68558.16</v>
          </cell>
        </row>
        <row r="59">
          <cell r="B59">
            <v>42</v>
          </cell>
          <cell r="C59" t="str">
            <v>قطياني محمود</v>
          </cell>
          <cell r="D59" t="str">
            <v>مخبري لصحة العمومية</v>
          </cell>
          <cell r="E59" t="str">
            <v>12763962/55</v>
          </cell>
          <cell r="F59" t="str">
            <v>م.0/0</v>
          </cell>
          <cell r="G59">
            <v>11</v>
          </cell>
          <cell r="H59">
            <v>11</v>
          </cell>
          <cell r="I59">
            <v>3</v>
          </cell>
          <cell r="J59">
            <v>2</v>
          </cell>
          <cell r="K59">
            <v>498</v>
          </cell>
          <cell r="L59">
            <v>498</v>
          </cell>
          <cell r="M59">
            <v>41000</v>
          </cell>
          <cell r="N59">
            <v>41274</v>
          </cell>
          <cell r="O59">
            <v>0</v>
          </cell>
          <cell r="P59">
            <v>270</v>
          </cell>
          <cell r="Q59">
            <v>22410</v>
          </cell>
          <cell r="R59">
            <v>22410</v>
          </cell>
          <cell r="S59">
            <v>3375</v>
          </cell>
          <cell r="T59">
            <v>2250</v>
          </cell>
          <cell r="U59">
            <v>25785</v>
          </cell>
          <cell r="V59">
            <v>24660</v>
          </cell>
          <cell r="Y59">
            <v>1234.8</v>
          </cell>
          <cell r="Z59">
            <v>1234.8</v>
          </cell>
          <cell r="AA59">
            <v>1500</v>
          </cell>
          <cell r="AB59">
            <v>1500</v>
          </cell>
          <cell r="AC59">
            <v>5800</v>
          </cell>
          <cell r="AD59">
            <v>5800</v>
          </cell>
          <cell r="AE59">
            <v>0</v>
          </cell>
          <cell r="AF59">
            <v>0</v>
          </cell>
          <cell r="AG59">
            <v>6446.25</v>
          </cell>
          <cell r="AH59">
            <v>6165</v>
          </cell>
          <cell r="AI59">
            <v>0</v>
          </cell>
          <cell r="AJ59">
            <v>0</v>
          </cell>
          <cell r="AK59">
            <v>0</v>
          </cell>
          <cell r="AL59">
            <v>0</v>
          </cell>
          <cell r="AM59">
            <v>0</v>
          </cell>
          <cell r="AN59">
            <v>0</v>
          </cell>
          <cell r="AO59">
            <v>6446.25</v>
          </cell>
          <cell r="AP59">
            <v>6165</v>
          </cell>
          <cell r="AQ59">
            <v>0</v>
          </cell>
          <cell r="AR59">
            <v>0</v>
          </cell>
          <cell r="AS59">
            <v>2578.5</v>
          </cell>
          <cell r="AT59">
            <v>2466</v>
          </cell>
          <cell r="AU59">
            <v>0</v>
          </cell>
          <cell r="AV59">
            <v>0</v>
          </cell>
          <cell r="AW59">
            <v>0</v>
          </cell>
          <cell r="AX59">
            <v>0</v>
          </cell>
          <cell r="AY59">
            <v>0</v>
          </cell>
          <cell r="AZ59">
            <v>0</v>
          </cell>
          <cell r="BA59">
            <v>0</v>
          </cell>
          <cell r="BB59">
            <v>0</v>
          </cell>
          <cell r="BC59">
            <v>49790.8</v>
          </cell>
          <cell r="BD59">
            <v>47990.8</v>
          </cell>
          <cell r="BE59">
            <v>1800</v>
          </cell>
          <cell r="BF59">
            <v>4481.17</v>
          </cell>
          <cell r="BG59">
            <v>4319.17</v>
          </cell>
          <cell r="BH59">
            <v>44074.83</v>
          </cell>
          <cell r="BI59">
            <v>42436.83</v>
          </cell>
          <cell r="BJ59">
            <v>1638</v>
          </cell>
          <cell r="BK59">
            <v>6721</v>
          </cell>
          <cell r="BL59">
            <v>6229</v>
          </cell>
          <cell r="BM59">
            <v>492</v>
          </cell>
          <cell r="BN59">
            <v>38588.629999999997</v>
          </cell>
          <cell r="BO59">
            <v>37442.629999999997</v>
          </cell>
          <cell r="BR59">
            <v>10314</v>
          </cell>
          <cell r="BS59">
            <v>10314</v>
          </cell>
          <cell r="BT59">
            <v>10314</v>
          </cell>
        </row>
        <row r="60">
          <cell r="B60">
            <v>43</v>
          </cell>
          <cell r="C60" t="str">
            <v xml:space="preserve">مفتاح سامية    </v>
          </cell>
          <cell r="D60" t="str">
            <v>مساعد إجتماعي ص ع</v>
          </cell>
          <cell r="E60" t="str">
            <v>6180849/37</v>
          </cell>
          <cell r="F60" t="str">
            <v>م.0/0</v>
          </cell>
          <cell r="G60">
            <v>11</v>
          </cell>
          <cell r="H60">
            <v>11</v>
          </cell>
          <cell r="I60">
            <v>2</v>
          </cell>
          <cell r="J60">
            <v>2</v>
          </cell>
          <cell r="K60">
            <v>498</v>
          </cell>
          <cell r="L60">
            <v>498</v>
          </cell>
          <cell r="M60">
            <v>40909</v>
          </cell>
          <cell r="N60">
            <v>40999</v>
          </cell>
          <cell r="O60">
            <v>0</v>
          </cell>
          <cell r="P60">
            <v>90</v>
          </cell>
          <cell r="Q60">
            <v>22410</v>
          </cell>
          <cell r="R60">
            <v>22410</v>
          </cell>
          <cell r="S60">
            <v>2250</v>
          </cell>
          <cell r="T60">
            <v>2250</v>
          </cell>
          <cell r="U60">
            <v>24660</v>
          </cell>
          <cell r="V60">
            <v>24660</v>
          </cell>
          <cell r="W60">
            <v>7398</v>
          </cell>
          <cell r="Y60">
            <v>1234.8</v>
          </cell>
          <cell r="Z60">
            <v>1234.8</v>
          </cell>
          <cell r="AA60">
            <v>1500</v>
          </cell>
          <cell r="AB60">
            <v>1500</v>
          </cell>
          <cell r="AC60">
            <v>5800</v>
          </cell>
          <cell r="AD60">
            <v>5800</v>
          </cell>
          <cell r="AE60">
            <v>0</v>
          </cell>
          <cell r="AF60">
            <v>0</v>
          </cell>
          <cell r="AG60">
            <v>6165</v>
          </cell>
          <cell r="AH60">
            <v>6165</v>
          </cell>
          <cell r="AI60">
            <v>0</v>
          </cell>
          <cell r="AJ60">
            <v>0</v>
          </cell>
          <cell r="AK60">
            <v>0</v>
          </cell>
          <cell r="AL60">
            <v>0</v>
          </cell>
          <cell r="AM60">
            <v>0</v>
          </cell>
          <cell r="AN60">
            <v>0</v>
          </cell>
          <cell r="AO60">
            <v>6165</v>
          </cell>
          <cell r="AP60">
            <v>6165</v>
          </cell>
          <cell r="AQ60">
            <v>0</v>
          </cell>
          <cell r="AR60">
            <v>0</v>
          </cell>
          <cell r="AS60">
            <v>2466</v>
          </cell>
          <cell r="AT60">
            <v>2466</v>
          </cell>
          <cell r="AU60">
            <v>0</v>
          </cell>
          <cell r="AV60">
            <v>0</v>
          </cell>
          <cell r="AW60">
            <v>0</v>
          </cell>
          <cell r="AX60">
            <v>0</v>
          </cell>
          <cell r="AY60">
            <v>0</v>
          </cell>
          <cell r="AZ60">
            <v>0</v>
          </cell>
          <cell r="BA60">
            <v>1000</v>
          </cell>
          <cell r="BB60">
            <v>0</v>
          </cell>
          <cell r="BC60">
            <v>55388.800000000003</v>
          </cell>
          <cell r="BD60">
            <v>47990.8</v>
          </cell>
          <cell r="BE60">
            <v>7398</v>
          </cell>
          <cell r="BF60">
            <v>4984.99</v>
          </cell>
          <cell r="BG60">
            <v>4319.17</v>
          </cell>
          <cell r="BH60">
            <v>49169.01</v>
          </cell>
          <cell r="BI60">
            <v>42436.83</v>
          </cell>
          <cell r="BJ60">
            <v>6732.18</v>
          </cell>
          <cell r="BK60">
            <v>8248</v>
          </cell>
          <cell r="BL60">
            <v>6229</v>
          </cell>
          <cell r="BM60">
            <v>2019</v>
          </cell>
          <cell r="BN60">
            <v>43155.81</v>
          </cell>
          <cell r="BO60">
            <v>37442.629999999997</v>
          </cell>
          <cell r="BR60">
            <v>17139.54</v>
          </cell>
          <cell r="BS60">
            <v>80799.240000000005</v>
          </cell>
          <cell r="BT60">
            <v>80799.240000000005</v>
          </cell>
        </row>
        <row r="61">
          <cell r="B61">
            <v>43</v>
          </cell>
          <cell r="C61" t="str">
            <v xml:space="preserve">مفتاح سامية    </v>
          </cell>
          <cell r="D61" t="str">
            <v>مساعد إجتماعي ص ع</v>
          </cell>
          <cell r="E61" t="str">
            <v>6180849/37</v>
          </cell>
          <cell r="F61" t="str">
            <v>م.0/0</v>
          </cell>
          <cell r="G61">
            <v>11</v>
          </cell>
          <cell r="H61">
            <v>11</v>
          </cell>
          <cell r="I61">
            <v>3</v>
          </cell>
          <cell r="J61">
            <v>2</v>
          </cell>
          <cell r="K61">
            <v>498</v>
          </cell>
          <cell r="L61">
            <v>498</v>
          </cell>
          <cell r="M61">
            <v>41000</v>
          </cell>
          <cell r="N61">
            <v>41274</v>
          </cell>
          <cell r="O61">
            <v>35</v>
          </cell>
          <cell r="P61">
            <v>270</v>
          </cell>
          <cell r="Q61">
            <v>22410</v>
          </cell>
          <cell r="R61">
            <v>22410</v>
          </cell>
          <cell r="S61">
            <v>3375</v>
          </cell>
          <cell r="T61">
            <v>2250</v>
          </cell>
          <cell r="U61">
            <v>25785</v>
          </cell>
          <cell r="V61">
            <v>24660</v>
          </cell>
          <cell r="W61">
            <v>7735.5</v>
          </cell>
          <cell r="Y61">
            <v>1234.8</v>
          </cell>
          <cell r="Z61">
            <v>1234.8</v>
          </cell>
          <cell r="AA61">
            <v>1500</v>
          </cell>
          <cell r="AB61">
            <v>1500</v>
          </cell>
          <cell r="AC61">
            <v>5800</v>
          </cell>
          <cell r="AD61">
            <v>5800</v>
          </cell>
          <cell r="AE61">
            <v>0</v>
          </cell>
          <cell r="AF61">
            <v>0</v>
          </cell>
          <cell r="AG61">
            <v>6446.25</v>
          </cell>
          <cell r="AH61">
            <v>6165</v>
          </cell>
          <cell r="AI61">
            <v>0</v>
          </cell>
          <cell r="AJ61">
            <v>0</v>
          </cell>
          <cell r="AK61">
            <v>0</v>
          </cell>
          <cell r="AL61">
            <v>0</v>
          </cell>
          <cell r="AM61">
            <v>0</v>
          </cell>
          <cell r="AN61">
            <v>0</v>
          </cell>
          <cell r="AO61">
            <v>6446.25</v>
          </cell>
          <cell r="AP61">
            <v>6165</v>
          </cell>
          <cell r="AQ61">
            <v>0</v>
          </cell>
          <cell r="AR61">
            <v>0</v>
          </cell>
          <cell r="AS61">
            <v>2578.5</v>
          </cell>
          <cell r="AT61">
            <v>2466</v>
          </cell>
          <cell r="AU61">
            <v>0</v>
          </cell>
          <cell r="AV61">
            <v>0</v>
          </cell>
          <cell r="AW61">
            <v>0</v>
          </cell>
          <cell r="AX61">
            <v>0</v>
          </cell>
          <cell r="AY61">
            <v>0</v>
          </cell>
          <cell r="AZ61">
            <v>0</v>
          </cell>
          <cell r="BA61">
            <v>1000</v>
          </cell>
          <cell r="BB61">
            <v>0</v>
          </cell>
          <cell r="BC61">
            <v>57526.3</v>
          </cell>
          <cell r="BD61">
            <v>47990.8</v>
          </cell>
          <cell r="BE61">
            <v>9535.5</v>
          </cell>
          <cell r="BF61">
            <v>5177.37</v>
          </cell>
          <cell r="BG61">
            <v>4319.17</v>
          </cell>
          <cell r="BH61">
            <v>51114.13</v>
          </cell>
          <cell r="BI61">
            <v>42436.83</v>
          </cell>
          <cell r="BJ61">
            <v>8677.2999999999993</v>
          </cell>
          <cell r="BK61">
            <v>8833</v>
          </cell>
          <cell r="BL61">
            <v>6229</v>
          </cell>
          <cell r="BM61">
            <v>2604</v>
          </cell>
          <cell r="BN61">
            <v>44515.93</v>
          </cell>
          <cell r="BO61">
            <v>37442.629999999997</v>
          </cell>
          <cell r="BR61">
            <v>63659.7</v>
          </cell>
          <cell r="BS61">
            <v>80799.240000000005</v>
          </cell>
          <cell r="BT61">
            <v>80799.240000000005</v>
          </cell>
        </row>
        <row r="62">
          <cell r="B62">
            <v>44</v>
          </cell>
          <cell r="C62" t="str">
            <v>بن تركي اسماعيل</v>
          </cell>
          <cell r="D62" t="str">
            <v>مخبري للصحة العمومية</v>
          </cell>
          <cell r="E62" t="str">
            <v>9729768/36</v>
          </cell>
          <cell r="F62" t="str">
            <v>م.0/0</v>
          </cell>
          <cell r="G62">
            <v>11</v>
          </cell>
          <cell r="H62">
            <v>11</v>
          </cell>
          <cell r="I62">
            <v>1</v>
          </cell>
          <cell r="J62">
            <v>1</v>
          </cell>
          <cell r="K62">
            <v>498</v>
          </cell>
          <cell r="L62">
            <v>498</v>
          </cell>
          <cell r="M62">
            <v>40909</v>
          </cell>
          <cell r="N62">
            <v>41274</v>
          </cell>
          <cell r="O62">
            <v>15</v>
          </cell>
          <cell r="P62">
            <v>360</v>
          </cell>
          <cell r="Q62">
            <v>22410</v>
          </cell>
          <cell r="R62">
            <v>22410</v>
          </cell>
          <cell r="S62">
            <v>1125</v>
          </cell>
          <cell r="T62">
            <v>1125</v>
          </cell>
          <cell r="U62">
            <v>23535</v>
          </cell>
          <cell r="V62">
            <v>23535</v>
          </cell>
          <cell r="W62">
            <v>7060.5</v>
          </cell>
          <cell r="Y62">
            <v>1234.8</v>
          </cell>
          <cell r="Z62">
            <v>1234.8</v>
          </cell>
          <cell r="AA62">
            <v>1500</v>
          </cell>
          <cell r="AB62">
            <v>1500</v>
          </cell>
          <cell r="AC62">
            <v>5800</v>
          </cell>
          <cell r="AD62">
            <v>5800</v>
          </cell>
          <cell r="AE62">
            <v>0</v>
          </cell>
          <cell r="AF62">
            <v>0</v>
          </cell>
          <cell r="AG62">
            <v>5883.75</v>
          </cell>
          <cell r="AH62">
            <v>5883.75</v>
          </cell>
          <cell r="AI62">
            <v>0</v>
          </cell>
          <cell r="AJ62">
            <v>0</v>
          </cell>
          <cell r="AK62">
            <v>0</v>
          </cell>
          <cell r="AL62">
            <v>0</v>
          </cell>
          <cell r="AM62">
            <v>0</v>
          </cell>
          <cell r="AN62">
            <v>0</v>
          </cell>
          <cell r="AO62">
            <v>5883.75</v>
          </cell>
          <cell r="AP62">
            <v>5883.75</v>
          </cell>
          <cell r="AQ62">
            <v>0</v>
          </cell>
          <cell r="AR62">
            <v>0</v>
          </cell>
          <cell r="AS62">
            <v>2353.5</v>
          </cell>
          <cell r="AT62">
            <v>2353.5</v>
          </cell>
          <cell r="AU62">
            <v>0</v>
          </cell>
          <cell r="AV62">
            <v>0</v>
          </cell>
          <cell r="AW62">
            <v>0</v>
          </cell>
          <cell r="AX62">
            <v>0</v>
          </cell>
          <cell r="AY62">
            <v>0</v>
          </cell>
          <cell r="AZ62">
            <v>0</v>
          </cell>
          <cell r="BA62">
            <v>1000</v>
          </cell>
          <cell r="BB62">
            <v>0</v>
          </cell>
          <cell r="BC62">
            <v>53251.3</v>
          </cell>
          <cell r="BD62">
            <v>46190.8</v>
          </cell>
          <cell r="BE62">
            <v>7060.5</v>
          </cell>
          <cell r="BF62">
            <v>4792.62</v>
          </cell>
          <cell r="BG62">
            <v>4157.17</v>
          </cell>
          <cell r="BH62">
            <v>47223.88</v>
          </cell>
          <cell r="BI62">
            <v>40798.83</v>
          </cell>
          <cell r="BJ62">
            <v>6425.05</v>
          </cell>
          <cell r="BK62">
            <v>7666</v>
          </cell>
          <cell r="BL62">
            <v>5737</v>
          </cell>
          <cell r="BM62">
            <v>1929</v>
          </cell>
          <cell r="BN62">
            <v>41792.68</v>
          </cell>
          <cell r="BO62">
            <v>36296.629999999997</v>
          </cell>
          <cell r="BR62">
            <v>65952.600000000006</v>
          </cell>
          <cell r="BS62">
            <v>65952.600000000006</v>
          </cell>
          <cell r="BT62">
            <v>65952.600000000006</v>
          </cell>
        </row>
        <row r="63">
          <cell r="B63">
            <v>45</v>
          </cell>
          <cell r="C63" t="str">
            <v xml:space="preserve">بن مبروك عواطف   </v>
          </cell>
          <cell r="D63" t="str">
            <v>ممرض للصحة العمومية</v>
          </cell>
          <cell r="E63" t="str">
            <v>8370039/14</v>
          </cell>
          <cell r="F63" t="str">
            <v>عزباء</v>
          </cell>
          <cell r="G63">
            <v>11</v>
          </cell>
          <cell r="H63">
            <v>11</v>
          </cell>
          <cell r="I63">
            <v>2</v>
          </cell>
          <cell r="J63">
            <v>2</v>
          </cell>
          <cell r="K63">
            <v>498</v>
          </cell>
          <cell r="L63">
            <v>498</v>
          </cell>
          <cell r="M63">
            <v>40909</v>
          </cell>
          <cell r="N63">
            <v>41274</v>
          </cell>
          <cell r="O63">
            <v>0</v>
          </cell>
          <cell r="P63">
            <v>360</v>
          </cell>
          <cell r="Q63">
            <v>22410</v>
          </cell>
          <cell r="R63">
            <v>22410</v>
          </cell>
          <cell r="S63">
            <v>2250</v>
          </cell>
          <cell r="T63">
            <v>2250</v>
          </cell>
          <cell r="U63">
            <v>24660</v>
          </cell>
          <cell r="V63">
            <v>24660</v>
          </cell>
          <cell r="W63">
            <v>7398</v>
          </cell>
          <cell r="Y63">
            <v>1234.8</v>
          </cell>
          <cell r="Z63">
            <v>1234.8</v>
          </cell>
          <cell r="AA63">
            <v>1500</v>
          </cell>
          <cell r="AB63">
            <v>1500</v>
          </cell>
          <cell r="AC63">
            <v>7200</v>
          </cell>
          <cell r="AD63">
            <v>7200</v>
          </cell>
          <cell r="AE63">
            <v>0</v>
          </cell>
          <cell r="AF63">
            <v>0</v>
          </cell>
          <cell r="AG63">
            <v>6165</v>
          </cell>
          <cell r="AH63">
            <v>6165</v>
          </cell>
          <cell r="AI63">
            <v>0</v>
          </cell>
          <cell r="AJ63">
            <v>0</v>
          </cell>
          <cell r="AK63">
            <v>0</v>
          </cell>
          <cell r="AL63">
            <v>0</v>
          </cell>
          <cell r="AM63">
            <v>0</v>
          </cell>
          <cell r="AN63">
            <v>0</v>
          </cell>
          <cell r="AO63">
            <v>6165</v>
          </cell>
          <cell r="AP63">
            <v>6165</v>
          </cell>
          <cell r="AQ63">
            <v>0</v>
          </cell>
          <cell r="AR63">
            <v>0</v>
          </cell>
          <cell r="AS63">
            <v>2466</v>
          </cell>
          <cell r="AT63">
            <v>2466</v>
          </cell>
          <cell r="AU63">
            <v>0</v>
          </cell>
          <cell r="AV63">
            <v>0</v>
          </cell>
          <cell r="AW63">
            <v>0</v>
          </cell>
          <cell r="AX63">
            <v>0</v>
          </cell>
          <cell r="AY63">
            <v>0</v>
          </cell>
          <cell r="AZ63">
            <v>0</v>
          </cell>
          <cell r="BA63">
            <v>1000</v>
          </cell>
          <cell r="BB63">
            <v>0</v>
          </cell>
          <cell r="BC63">
            <v>56788.800000000003</v>
          </cell>
          <cell r="BD63">
            <v>49390.8</v>
          </cell>
          <cell r="BE63">
            <v>7398</v>
          </cell>
          <cell r="BF63">
            <v>5110.99</v>
          </cell>
          <cell r="BG63">
            <v>4445.17</v>
          </cell>
          <cell r="BH63">
            <v>50443.01</v>
          </cell>
          <cell r="BI63">
            <v>43710.83</v>
          </cell>
          <cell r="BJ63">
            <v>6732.18</v>
          </cell>
          <cell r="BK63">
            <v>8632</v>
          </cell>
          <cell r="BL63">
            <v>6613</v>
          </cell>
          <cell r="BM63">
            <v>2019</v>
          </cell>
          <cell r="BN63">
            <v>44045.81</v>
          </cell>
          <cell r="BO63">
            <v>38332.629999999997</v>
          </cell>
          <cell r="BR63">
            <v>68558.16</v>
          </cell>
          <cell r="BS63">
            <v>68558.16</v>
          </cell>
          <cell r="BT63">
            <v>68558.16</v>
          </cell>
        </row>
        <row r="64">
          <cell r="B64">
            <v>46</v>
          </cell>
          <cell r="C64" t="str">
            <v xml:space="preserve">حمزي نادية     </v>
          </cell>
          <cell r="D64" t="str">
            <v>ممرض للصحة العمومية</v>
          </cell>
          <cell r="E64" t="str">
            <v>5911052/79</v>
          </cell>
          <cell r="F64" t="str">
            <v>م.0/0</v>
          </cell>
          <cell r="G64">
            <v>11</v>
          </cell>
          <cell r="H64">
            <v>11</v>
          </cell>
          <cell r="I64">
            <v>1</v>
          </cell>
          <cell r="J64">
            <v>1</v>
          </cell>
          <cell r="K64">
            <v>498</v>
          </cell>
          <cell r="L64">
            <v>498</v>
          </cell>
          <cell r="M64">
            <v>40909</v>
          </cell>
          <cell r="N64">
            <v>41121</v>
          </cell>
          <cell r="O64">
            <v>98</v>
          </cell>
          <cell r="P64">
            <v>210</v>
          </cell>
          <cell r="Q64">
            <v>22410</v>
          </cell>
          <cell r="R64">
            <v>22410</v>
          </cell>
          <cell r="S64">
            <v>1125</v>
          </cell>
          <cell r="T64">
            <v>1125</v>
          </cell>
          <cell r="U64">
            <v>23535</v>
          </cell>
          <cell r="V64">
            <v>23535</v>
          </cell>
          <cell r="W64">
            <v>7060.5</v>
          </cell>
          <cell r="Y64">
            <v>1234.8</v>
          </cell>
          <cell r="Z64">
            <v>1234.8</v>
          </cell>
          <cell r="AA64">
            <v>1500</v>
          </cell>
          <cell r="AB64">
            <v>1500</v>
          </cell>
          <cell r="AC64">
            <v>5800</v>
          </cell>
          <cell r="AD64">
            <v>5800</v>
          </cell>
          <cell r="AE64">
            <v>0</v>
          </cell>
          <cell r="AF64">
            <v>0</v>
          </cell>
          <cell r="AG64">
            <v>5883.75</v>
          </cell>
          <cell r="AH64">
            <v>5883.75</v>
          </cell>
          <cell r="AI64">
            <v>0</v>
          </cell>
          <cell r="AJ64">
            <v>0</v>
          </cell>
          <cell r="AK64">
            <v>0</v>
          </cell>
          <cell r="AL64">
            <v>0</v>
          </cell>
          <cell r="AM64">
            <v>0</v>
          </cell>
          <cell r="AN64">
            <v>0</v>
          </cell>
          <cell r="AO64">
            <v>5883.75</v>
          </cell>
          <cell r="AP64">
            <v>5883.75</v>
          </cell>
          <cell r="AQ64">
            <v>0</v>
          </cell>
          <cell r="AR64">
            <v>0</v>
          </cell>
          <cell r="AS64">
            <v>2353.5</v>
          </cell>
          <cell r="AT64">
            <v>2353.5</v>
          </cell>
          <cell r="AU64">
            <v>0</v>
          </cell>
          <cell r="AV64">
            <v>0</v>
          </cell>
          <cell r="AW64">
            <v>0</v>
          </cell>
          <cell r="AX64">
            <v>0</v>
          </cell>
          <cell r="AY64">
            <v>0</v>
          </cell>
          <cell r="AZ64">
            <v>0</v>
          </cell>
          <cell r="BA64">
            <v>1000</v>
          </cell>
          <cell r="BB64">
            <v>0</v>
          </cell>
          <cell r="BC64">
            <v>53251.3</v>
          </cell>
          <cell r="BD64">
            <v>46190.8</v>
          </cell>
          <cell r="BE64">
            <v>7060.5</v>
          </cell>
          <cell r="BF64">
            <v>4792.62</v>
          </cell>
          <cell r="BG64">
            <v>4157.17</v>
          </cell>
          <cell r="BH64">
            <v>47223.88</v>
          </cell>
          <cell r="BI64">
            <v>40798.83</v>
          </cell>
          <cell r="BJ64">
            <v>6425.05</v>
          </cell>
          <cell r="BK64">
            <v>7666</v>
          </cell>
          <cell r="BL64">
            <v>5737</v>
          </cell>
          <cell r="BM64">
            <v>1929</v>
          </cell>
          <cell r="BN64">
            <v>41792.68</v>
          </cell>
          <cell r="BO64">
            <v>36296.629999999997</v>
          </cell>
          <cell r="BR64">
            <v>38472.35</v>
          </cell>
          <cell r="BS64">
            <v>72768.25</v>
          </cell>
          <cell r="BT64">
            <v>72768.25</v>
          </cell>
        </row>
        <row r="65">
          <cell r="B65">
            <v>46</v>
          </cell>
          <cell r="C65" t="str">
            <v xml:space="preserve">حمزي نادية     </v>
          </cell>
          <cell r="D65" t="str">
            <v>ممرض للصحة العمومية</v>
          </cell>
          <cell r="E65" t="str">
            <v>5911052/79</v>
          </cell>
          <cell r="F65" t="str">
            <v>م.0/0</v>
          </cell>
          <cell r="G65">
            <v>11</v>
          </cell>
          <cell r="H65">
            <v>11</v>
          </cell>
          <cell r="I65">
            <v>2</v>
          </cell>
          <cell r="J65">
            <v>1</v>
          </cell>
          <cell r="K65">
            <v>498</v>
          </cell>
          <cell r="L65">
            <v>498</v>
          </cell>
          <cell r="M65">
            <v>41122</v>
          </cell>
          <cell r="N65">
            <v>41274</v>
          </cell>
          <cell r="O65">
            <v>0</v>
          </cell>
          <cell r="P65">
            <v>150</v>
          </cell>
          <cell r="Q65">
            <v>22410</v>
          </cell>
          <cell r="R65">
            <v>22410</v>
          </cell>
          <cell r="S65">
            <v>2250</v>
          </cell>
          <cell r="T65">
            <v>1125</v>
          </cell>
          <cell r="U65">
            <v>24660</v>
          </cell>
          <cell r="V65">
            <v>23535</v>
          </cell>
          <cell r="W65">
            <v>7398</v>
          </cell>
          <cell r="Y65">
            <v>1234.8</v>
          </cell>
          <cell r="Z65">
            <v>1234.8</v>
          </cell>
          <cell r="AA65">
            <v>1500</v>
          </cell>
          <cell r="AB65">
            <v>1500</v>
          </cell>
          <cell r="AC65">
            <v>5800</v>
          </cell>
          <cell r="AD65">
            <v>5800</v>
          </cell>
          <cell r="AE65">
            <v>0</v>
          </cell>
          <cell r="AF65">
            <v>0</v>
          </cell>
          <cell r="AG65">
            <v>6165</v>
          </cell>
          <cell r="AH65">
            <v>5883.75</v>
          </cell>
          <cell r="AI65">
            <v>0</v>
          </cell>
          <cell r="AJ65">
            <v>0</v>
          </cell>
          <cell r="AK65">
            <v>0</v>
          </cell>
          <cell r="AL65">
            <v>0</v>
          </cell>
          <cell r="AM65">
            <v>0</v>
          </cell>
          <cell r="AN65">
            <v>0</v>
          </cell>
          <cell r="AO65">
            <v>6165</v>
          </cell>
          <cell r="AP65">
            <v>5883.75</v>
          </cell>
          <cell r="AQ65">
            <v>0</v>
          </cell>
          <cell r="AR65">
            <v>0</v>
          </cell>
          <cell r="AS65">
            <v>2466</v>
          </cell>
          <cell r="AT65">
            <v>2353.5</v>
          </cell>
          <cell r="AU65">
            <v>0</v>
          </cell>
          <cell r="AV65">
            <v>0</v>
          </cell>
          <cell r="AW65">
            <v>0</v>
          </cell>
          <cell r="AX65">
            <v>0</v>
          </cell>
          <cell r="AY65">
            <v>0</v>
          </cell>
          <cell r="AZ65">
            <v>0</v>
          </cell>
          <cell r="BA65">
            <v>1000</v>
          </cell>
          <cell r="BB65">
            <v>0</v>
          </cell>
          <cell r="BC65">
            <v>55388.800000000003</v>
          </cell>
          <cell r="BD65">
            <v>46190.8</v>
          </cell>
          <cell r="BE65">
            <v>9198</v>
          </cell>
          <cell r="BF65">
            <v>4984.99</v>
          </cell>
          <cell r="BG65">
            <v>4157.17</v>
          </cell>
          <cell r="BH65">
            <v>49169.01</v>
          </cell>
          <cell r="BI65">
            <v>40798.83</v>
          </cell>
          <cell r="BJ65">
            <v>8370.18</v>
          </cell>
          <cell r="BK65">
            <v>8248</v>
          </cell>
          <cell r="BL65">
            <v>5737</v>
          </cell>
          <cell r="BM65">
            <v>2511</v>
          </cell>
          <cell r="BN65">
            <v>43155.81</v>
          </cell>
          <cell r="BO65">
            <v>36296.629999999997</v>
          </cell>
          <cell r="BR65">
            <v>34295.9</v>
          </cell>
          <cell r="BS65">
            <v>72768.25</v>
          </cell>
          <cell r="BT65">
            <v>72768.25</v>
          </cell>
        </row>
        <row r="66">
          <cell r="B66">
            <v>47</v>
          </cell>
          <cell r="C66" t="str">
            <v>خالدي سعاد</v>
          </cell>
          <cell r="D66" t="str">
            <v>قابلة</v>
          </cell>
          <cell r="E66" t="str">
            <v>8717469/90</v>
          </cell>
          <cell r="F66" t="str">
            <v>م.0/0</v>
          </cell>
          <cell r="G66">
            <v>11</v>
          </cell>
          <cell r="H66">
            <v>11</v>
          </cell>
          <cell r="I66">
            <v>1</v>
          </cell>
          <cell r="J66">
            <v>1</v>
          </cell>
          <cell r="K66">
            <v>498</v>
          </cell>
          <cell r="L66">
            <v>498</v>
          </cell>
          <cell r="M66">
            <v>40909</v>
          </cell>
          <cell r="N66">
            <v>41274</v>
          </cell>
          <cell r="O66">
            <v>84</v>
          </cell>
          <cell r="P66">
            <v>360</v>
          </cell>
          <cell r="Q66">
            <v>22410</v>
          </cell>
          <cell r="R66">
            <v>22410</v>
          </cell>
          <cell r="S66">
            <v>1125</v>
          </cell>
          <cell r="T66">
            <v>1125</v>
          </cell>
          <cell r="U66">
            <v>23535</v>
          </cell>
          <cell r="V66">
            <v>23535</v>
          </cell>
          <cell r="W66">
            <v>7060.5</v>
          </cell>
          <cell r="Y66">
            <v>1234.8</v>
          </cell>
          <cell r="Z66">
            <v>1234.8</v>
          </cell>
          <cell r="AA66">
            <v>1500</v>
          </cell>
          <cell r="AB66">
            <v>1500</v>
          </cell>
          <cell r="AC66">
            <v>7200</v>
          </cell>
          <cell r="AD66">
            <v>7200</v>
          </cell>
          <cell r="AE66">
            <v>0</v>
          </cell>
          <cell r="AF66">
            <v>0</v>
          </cell>
          <cell r="AG66">
            <v>5883.75</v>
          </cell>
          <cell r="AH66">
            <v>5883.75</v>
          </cell>
          <cell r="AI66">
            <v>0</v>
          </cell>
          <cell r="AJ66">
            <v>0</v>
          </cell>
          <cell r="AK66">
            <v>0</v>
          </cell>
          <cell r="AL66">
            <v>0</v>
          </cell>
          <cell r="AM66">
            <v>0</v>
          </cell>
          <cell r="AN66">
            <v>0</v>
          </cell>
          <cell r="AO66">
            <v>5883.75</v>
          </cell>
          <cell r="AP66">
            <v>5883.75</v>
          </cell>
          <cell r="AQ66">
            <v>0</v>
          </cell>
          <cell r="AR66">
            <v>0</v>
          </cell>
          <cell r="AS66">
            <v>2353.5</v>
          </cell>
          <cell r="AT66">
            <v>2353.5</v>
          </cell>
          <cell r="AU66">
            <v>0</v>
          </cell>
          <cell r="AV66">
            <v>0</v>
          </cell>
          <cell r="AW66">
            <v>0</v>
          </cell>
          <cell r="AX66">
            <v>0</v>
          </cell>
          <cell r="AY66">
            <v>0</v>
          </cell>
          <cell r="AZ66">
            <v>0</v>
          </cell>
          <cell r="BA66">
            <v>1000</v>
          </cell>
          <cell r="BB66">
            <v>0</v>
          </cell>
          <cell r="BC66">
            <v>54651.3</v>
          </cell>
          <cell r="BD66">
            <v>47590.8</v>
          </cell>
          <cell r="BE66">
            <v>7060.5</v>
          </cell>
          <cell r="BF66">
            <v>4918.62</v>
          </cell>
          <cell r="BG66">
            <v>4283.17</v>
          </cell>
          <cell r="BH66">
            <v>48497.88</v>
          </cell>
          <cell r="BI66">
            <v>42072.83</v>
          </cell>
          <cell r="BJ66">
            <v>6425.05</v>
          </cell>
          <cell r="BK66">
            <v>8047</v>
          </cell>
          <cell r="BL66">
            <v>6121</v>
          </cell>
          <cell r="BM66">
            <v>1926</v>
          </cell>
          <cell r="BN66">
            <v>42685.68</v>
          </cell>
          <cell r="BO66">
            <v>37186.629999999997</v>
          </cell>
          <cell r="BR66">
            <v>65988.600000000006</v>
          </cell>
          <cell r="BS66">
            <v>65988.600000000006</v>
          </cell>
          <cell r="BT66">
            <v>65988.600000000006</v>
          </cell>
        </row>
        <row r="67">
          <cell r="B67">
            <v>48</v>
          </cell>
          <cell r="C67" t="str">
            <v xml:space="preserve">خلفة صبرينة     </v>
          </cell>
          <cell r="D67" t="str">
            <v>ممرض للصحة العمومية</v>
          </cell>
          <cell r="E67" t="str">
            <v>6407377/26</v>
          </cell>
          <cell r="F67" t="str">
            <v>م.0/0</v>
          </cell>
          <cell r="G67">
            <v>11</v>
          </cell>
          <cell r="H67">
            <v>11</v>
          </cell>
          <cell r="I67">
            <v>1</v>
          </cell>
          <cell r="J67">
            <v>1</v>
          </cell>
          <cell r="K67">
            <v>498</v>
          </cell>
          <cell r="L67">
            <v>498</v>
          </cell>
          <cell r="M67">
            <v>40909</v>
          </cell>
          <cell r="N67">
            <v>41213</v>
          </cell>
          <cell r="O67">
            <v>0</v>
          </cell>
          <cell r="P67">
            <v>300</v>
          </cell>
          <cell r="Q67">
            <v>22410</v>
          </cell>
          <cell r="R67">
            <v>22410</v>
          </cell>
          <cell r="S67">
            <v>1125</v>
          </cell>
          <cell r="T67">
            <v>1125</v>
          </cell>
          <cell r="U67">
            <v>23535</v>
          </cell>
          <cell r="V67">
            <v>23535</v>
          </cell>
          <cell r="W67">
            <v>7060.5</v>
          </cell>
          <cell r="Y67">
            <v>1234.8</v>
          </cell>
          <cell r="Z67">
            <v>1234.8</v>
          </cell>
          <cell r="AA67">
            <v>1500</v>
          </cell>
          <cell r="AB67">
            <v>1500</v>
          </cell>
          <cell r="AC67">
            <v>7200</v>
          </cell>
          <cell r="AD67">
            <v>7200</v>
          </cell>
          <cell r="AE67">
            <v>0</v>
          </cell>
          <cell r="AF67">
            <v>0</v>
          </cell>
          <cell r="AG67">
            <v>5883.75</v>
          </cell>
          <cell r="AH67">
            <v>5883.75</v>
          </cell>
          <cell r="AI67">
            <v>0</v>
          </cell>
          <cell r="AJ67">
            <v>0</v>
          </cell>
          <cell r="AK67">
            <v>0</v>
          </cell>
          <cell r="AL67">
            <v>0</v>
          </cell>
          <cell r="AM67">
            <v>0</v>
          </cell>
          <cell r="AN67">
            <v>0</v>
          </cell>
          <cell r="AO67">
            <v>5883.75</v>
          </cell>
          <cell r="AP67">
            <v>5883.75</v>
          </cell>
          <cell r="AQ67">
            <v>0</v>
          </cell>
          <cell r="AR67">
            <v>0</v>
          </cell>
          <cell r="AS67">
            <v>2353.5</v>
          </cell>
          <cell r="AT67">
            <v>2353.5</v>
          </cell>
          <cell r="AU67">
            <v>0</v>
          </cell>
          <cell r="AV67">
            <v>0</v>
          </cell>
          <cell r="AW67">
            <v>0</v>
          </cell>
          <cell r="AX67">
            <v>0</v>
          </cell>
          <cell r="AY67">
            <v>0</v>
          </cell>
          <cell r="AZ67">
            <v>0</v>
          </cell>
          <cell r="BA67">
            <v>1000</v>
          </cell>
          <cell r="BB67">
            <v>0</v>
          </cell>
          <cell r="BC67">
            <v>54651.3</v>
          </cell>
          <cell r="BD67">
            <v>47590.8</v>
          </cell>
          <cell r="BE67">
            <v>7060.5</v>
          </cell>
          <cell r="BF67">
            <v>4918.62</v>
          </cell>
          <cell r="BG67">
            <v>4283.17</v>
          </cell>
          <cell r="BH67">
            <v>48497.88</v>
          </cell>
          <cell r="BI67">
            <v>42072.83</v>
          </cell>
          <cell r="BJ67">
            <v>6425.05</v>
          </cell>
          <cell r="BK67">
            <v>8047</v>
          </cell>
          <cell r="BL67">
            <v>6121</v>
          </cell>
          <cell r="BM67">
            <v>1926</v>
          </cell>
          <cell r="BN67">
            <v>42685.68</v>
          </cell>
          <cell r="BO67">
            <v>37186.629999999997</v>
          </cell>
          <cell r="BR67">
            <v>54990.5</v>
          </cell>
          <cell r="BS67">
            <v>68708.86</v>
          </cell>
          <cell r="BT67">
            <v>68708.86</v>
          </cell>
        </row>
        <row r="68">
          <cell r="B68">
            <v>48</v>
          </cell>
          <cell r="C68" t="str">
            <v xml:space="preserve">خلفة صبرينة     </v>
          </cell>
          <cell r="D68" t="str">
            <v>ممرض للصحة العمومية</v>
          </cell>
          <cell r="E68" t="str">
            <v>6407377/26</v>
          </cell>
          <cell r="F68" t="str">
            <v>م.0/0</v>
          </cell>
          <cell r="G68">
            <v>11</v>
          </cell>
          <cell r="H68">
            <v>11</v>
          </cell>
          <cell r="I68">
            <v>2</v>
          </cell>
          <cell r="J68">
            <v>1</v>
          </cell>
          <cell r="K68">
            <v>498</v>
          </cell>
          <cell r="L68">
            <v>498</v>
          </cell>
          <cell r="M68">
            <v>41214</v>
          </cell>
          <cell r="N68">
            <v>41274</v>
          </cell>
          <cell r="O68">
            <v>2</v>
          </cell>
          <cell r="P68">
            <v>60</v>
          </cell>
          <cell r="Q68">
            <v>22410</v>
          </cell>
          <cell r="R68">
            <v>22410</v>
          </cell>
          <cell r="S68">
            <v>2250</v>
          </cell>
          <cell r="T68">
            <v>1125</v>
          </cell>
          <cell r="U68">
            <v>24660</v>
          </cell>
          <cell r="V68">
            <v>23535</v>
          </cell>
          <cell r="W68">
            <v>7398</v>
          </cell>
          <cell r="Y68">
            <v>1234.8</v>
          </cell>
          <cell r="Z68">
            <v>1234.8</v>
          </cell>
          <cell r="AA68">
            <v>1500</v>
          </cell>
          <cell r="AB68">
            <v>1500</v>
          </cell>
          <cell r="AC68">
            <v>7200</v>
          </cell>
          <cell r="AD68">
            <v>7200</v>
          </cell>
          <cell r="AE68">
            <v>0</v>
          </cell>
          <cell r="AF68">
            <v>0</v>
          </cell>
          <cell r="AG68">
            <v>6165</v>
          </cell>
          <cell r="AH68">
            <v>5883.75</v>
          </cell>
          <cell r="AI68">
            <v>0</v>
          </cell>
          <cell r="AJ68">
            <v>0</v>
          </cell>
          <cell r="AK68">
            <v>0</v>
          </cell>
          <cell r="AL68">
            <v>0</v>
          </cell>
          <cell r="AM68">
            <v>0</v>
          </cell>
          <cell r="AN68">
            <v>0</v>
          </cell>
          <cell r="AO68">
            <v>6165</v>
          </cell>
          <cell r="AP68">
            <v>5883.75</v>
          </cell>
          <cell r="AQ68">
            <v>0</v>
          </cell>
          <cell r="AR68">
            <v>0</v>
          </cell>
          <cell r="AS68">
            <v>2466</v>
          </cell>
          <cell r="AT68">
            <v>2353.5</v>
          </cell>
          <cell r="AU68">
            <v>0</v>
          </cell>
          <cell r="AV68">
            <v>0</v>
          </cell>
          <cell r="AW68">
            <v>0</v>
          </cell>
          <cell r="AX68">
            <v>0</v>
          </cell>
          <cell r="AY68">
            <v>0</v>
          </cell>
          <cell r="AZ68">
            <v>0</v>
          </cell>
          <cell r="BA68">
            <v>1000</v>
          </cell>
          <cell r="BB68">
            <v>0</v>
          </cell>
          <cell r="BC68">
            <v>56788.800000000003</v>
          </cell>
          <cell r="BD68">
            <v>47590.8</v>
          </cell>
          <cell r="BE68">
            <v>9198</v>
          </cell>
          <cell r="BF68">
            <v>5110.99</v>
          </cell>
          <cell r="BG68">
            <v>4283.17</v>
          </cell>
          <cell r="BH68">
            <v>50443.01</v>
          </cell>
          <cell r="BI68">
            <v>42072.83</v>
          </cell>
          <cell r="BJ68">
            <v>8370.18</v>
          </cell>
          <cell r="BK68">
            <v>8632</v>
          </cell>
          <cell r="BL68">
            <v>6121</v>
          </cell>
          <cell r="BM68">
            <v>2511</v>
          </cell>
          <cell r="BN68">
            <v>44045.81</v>
          </cell>
          <cell r="BO68">
            <v>37186.629999999997</v>
          </cell>
          <cell r="BR68">
            <v>13718.36</v>
          </cell>
          <cell r="BS68">
            <v>68708.86</v>
          </cell>
          <cell r="BT68">
            <v>68708.86</v>
          </cell>
        </row>
        <row r="69">
          <cell r="B69">
            <v>49</v>
          </cell>
          <cell r="C69" t="str">
            <v xml:space="preserve">دريدي سمية        </v>
          </cell>
          <cell r="D69" t="str">
            <v>مساعد طبي ص ع</v>
          </cell>
          <cell r="E69" t="str">
            <v>5982581/83</v>
          </cell>
          <cell r="F69" t="str">
            <v>م.0/0</v>
          </cell>
          <cell r="G69">
            <v>11</v>
          </cell>
          <cell r="H69">
            <v>11</v>
          </cell>
          <cell r="I69">
            <v>1</v>
          </cell>
          <cell r="J69">
            <v>1</v>
          </cell>
          <cell r="K69">
            <v>498</v>
          </cell>
          <cell r="L69">
            <v>498</v>
          </cell>
          <cell r="M69">
            <v>40909</v>
          </cell>
          <cell r="N69">
            <v>41060</v>
          </cell>
          <cell r="O69">
            <v>150</v>
          </cell>
          <cell r="P69">
            <v>150</v>
          </cell>
          <cell r="Q69">
            <v>22410</v>
          </cell>
          <cell r="R69">
            <v>22410</v>
          </cell>
          <cell r="S69">
            <v>1125</v>
          </cell>
          <cell r="T69">
            <v>1125</v>
          </cell>
          <cell r="U69">
            <v>23535</v>
          </cell>
          <cell r="V69">
            <v>23535</v>
          </cell>
          <cell r="W69">
            <v>7060.5</v>
          </cell>
          <cell r="Y69">
            <v>1234.8</v>
          </cell>
          <cell r="Z69">
            <v>1234.8</v>
          </cell>
          <cell r="AA69">
            <v>1500</v>
          </cell>
          <cell r="AB69">
            <v>1500</v>
          </cell>
          <cell r="AC69">
            <v>5800</v>
          </cell>
          <cell r="AD69">
            <v>5800</v>
          </cell>
          <cell r="AE69">
            <v>0</v>
          </cell>
          <cell r="AF69">
            <v>0</v>
          </cell>
          <cell r="AG69">
            <v>5883.75</v>
          </cell>
          <cell r="AH69">
            <v>5883.75</v>
          </cell>
          <cell r="AI69">
            <v>0</v>
          </cell>
          <cell r="AJ69">
            <v>0</v>
          </cell>
          <cell r="AK69">
            <v>0</v>
          </cell>
          <cell r="AL69">
            <v>0</v>
          </cell>
          <cell r="AM69">
            <v>0</v>
          </cell>
          <cell r="AN69">
            <v>0</v>
          </cell>
          <cell r="AO69">
            <v>5883.75</v>
          </cell>
          <cell r="AP69">
            <v>5883.75</v>
          </cell>
          <cell r="AQ69">
            <v>0</v>
          </cell>
          <cell r="AR69">
            <v>0</v>
          </cell>
          <cell r="AS69">
            <v>2353.5</v>
          </cell>
          <cell r="AT69">
            <v>2353.5</v>
          </cell>
          <cell r="AU69">
            <v>0</v>
          </cell>
          <cell r="AV69">
            <v>0</v>
          </cell>
          <cell r="AW69">
            <v>0</v>
          </cell>
          <cell r="AX69">
            <v>0</v>
          </cell>
          <cell r="AY69">
            <v>0</v>
          </cell>
          <cell r="AZ69">
            <v>0</v>
          </cell>
          <cell r="BA69">
            <v>1000</v>
          </cell>
          <cell r="BB69">
            <v>0</v>
          </cell>
          <cell r="BC69">
            <v>53251.3</v>
          </cell>
          <cell r="BD69">
            <v>46190.8</v>
          </cell>
          <cell r="BE69">
            <v>7060.5</v>
          </cell>
          <cell r="BF69">
            <v>4792.62</v>
          </cell>
          <cell r="BG69">
            <v>4157.17</v>
          </cell>
          <cell r="BH69">
            <v>47223.88</v>
          </cell>
          <cell r="BI69">
            <v>40798.83</v>
          </cell>
          <cell r="BJ69">
            <v>6425.05</v>
          </cell>
          <cell r="BK69">
            <v>7666</v>
          </cell>
          <cell r="BL69">
            <v>5737</v>
          </cell>
          <cell r="BM69">
            <v>1929</v>
          </cell>
          <cell r="BN69">
            <v>41792.68</v>
          </cell>
          <cell r="BO69">
            <v>36296.629999999997</v>
          </cell>
          <cell r="BR69">
            <v>27480.25</v>
          </cell>
          <cell r="BS69">
            <v>75494.509999999995</v>
          </cell>
          <cell r="BT69">
            <v>75494.509999999995</v>
          </cell>
        </row>
        <row r="70">
          <cell r="B70">
            <v>49</v>
          </cell>
          <cell r="C70" t="str">
            <v xml:space="preserve">دريدي سمية        </v>
          </cell>
          <cell r="D70" t="str">
            <v>مساعد طبي ص ع</v>
          </cell>
          <cell r="E70" t="str">
            <v>5982581/83</v>
          </cell>
          <cell r="F70" t="str">
            <v>م.0/0</v>
          </cell>
          <cell r="G70">
            <v>11</v>
          </cell>
          <cell r="H70">
            <v>11</v>
          </cell>
          <cell r="I70">
            <v>2</v>
          </cell>
          <cell r="J70">
            <v>1</v>
          </cell>
          <cell r="K70">
            <v>498</v>
          </cell>
          <cell r="L70">
            <v>498</v>
          </cell>
          <cell r="M70">
            <v>41061</v>
          </cell>
          <cell r="N70">
            <v>41274</v>
          </cell>
          <cell r="O70">
            <v>210</v>
          </cell>
          <cell r="P70">
            <v>210</v>
          </cell>
          <cell r="Q70">
            <v>22410</v>
          </cell>
          <cell r="R70">
            <v>22410</v>
          </cell>
          <cell r="S70">
            <v>2250</v>
          </cell>
          <cell r="T70">
            <v>1125</v>
          </cell>
          <cell r="U70">
            <v>24660</v>
          </cell>
          <cell r="V70">
            <v>23535</v>
          </cell>
          <cell r="W70">
            <v>7398</v>
          </cell>
          <cell r="Y70">
            <v>1234.8</v>
          </cell>
          <cell r="Z70">
            <v>1234.8</v>
          </cell>
          <cell r="AA70">
            <v>1500</v>
          </cell>
          <cell r="AB70">
            <v>1500</v>
          </cell>
          <cell r="AC70">
            <v>5800</v>
          </cell>
          <cell r="AD70">
            <v>5800</v>
          </cell>
          <cell r="AE70">
            <v>0</v>
          </cell>
          <cell r="AF70">
            <v>0</v>
          </cell>
          <cell r="AG70">
            <v>6165</v>
          </cell>
          <cell r="AH70">
            <v>5883.75</v>
          </cell>
          <cell r="AI70">
            <v>0</v>
          </cell>
          <cell r="AJ70">
            <v>0</v>
          </cell>
          <cell r="AK70">
            <v>0</v>
          </cell>
          <cell r="AL70">
            <v>0</v>
          </cell>
          <cell r="AM70">
            <v>0</v>
          </cell>
          <cell r="AN70">
            <v>0</v>
          </cell>
          <cell r="AO70">
            <v>6165</v>
          </cell>
          <cell r="AP70">
            <v>5883.75</v>
          </cell>
          <cell r="AQ70">
            <v>0</v>
          </cell>
          <cell r="AR70">
            <v>0</v>
          </cell>
          <cell r="AS70">
            <v>2466</v>
          </cell>
          <cell r="AT70">
            <v>2353.5</v>
          </cell>
          <cell r="AU70">
            <v>0</v>
          </cell>
          <cell r="AV70">
            <v>0</v>
          </cell>
          <cell r="AW70">
            <v>0</v>
          </cell>
          <cell r="AX70">
            <v>0</v>
          </cell>
          <cell r="AY70">
            <v>0</v>
          </cell>
          <cell r="AZ70">
            <v>0</v>
          </cell>
          <cell r="BA70">
            <v>1000</v>
          </cell>
          <cell r="BB70">
            <v>0</v>
          </cell>
          <cell r="BC70">
            <v>55388.800000000003</v>
          </cell>
          <cell r="BD70">
            <v>46190.8</v>
          </cell>
          <cell r="BE70">
            <v>9198</v>
          </cell>
          <cell r="BF70">
            <v>4984.99</v>
          </cell>
          <cell r="BG70">
            <v>4157.17</v>
          </cell>
          <cell r="BH70">
            <v>49169.01</v>
          </cell>
          <cell r="BI70">
            <v>40798.83</v>
          </cell>
          <cell r="BJ70">
            <v>8370.18</v>
          </cell>
          <cell r="BK70">
            <v>8248</v>
          </cell>
          <cell r="BL70">
            <v>5737</v>
          </cell>
          <cell r="BM70">
            <v>2511</v>
          </cell>
          <cell r="BN70">
            <v>43155.81</v>
          </cell>
          <cell r="BO70">
            <v>36296.629999999997</v>
          </cell>
          <cell r="BR70">
            <v>48014.26</v>
          </cell>
          <cell r="BS70">
            <v>75494.509999999995</v>
          </cell>
          <cell r="BT70">
            <v>75494.509999999995</v>
          </cell>
        </row>
        <row r="71">
          <cell r="B71">
            <v>50</v>
          </cell>
          <cell r="C71" t="str">
            <v xml:space="preserve">ساعد رزيقة    </v>
          </cell>
          <cell r="D71" t="str">
            <v>ممرض للصحة العمومية</v>
          </cell>
          <cell r="E71" t="str">
            <v>6235024/63</v>
          </cell>
          <cell r="F71" t="str">
            <v>عزباء</v>
          </cell>
          <cell r="G71">
            <v>11</v>
          </cell>
          <cell r="H71">
            <v>11</v>
          </cell>
          <cell r="I71">
            <v>1</v>
          </cell>
          <cell r="J71">
            <v>1</v>
          </cell>
          <cell r="K71">
            <v>498</v>
          </cell>
          <cell r="L71">
            <v>498</v>
          </cell>
          <cell r="M71">
            <v>40909</v>
          </cell>
          <cell r="N71">
            <v>41090</v>
          </cell>
          <cell r="O71">
            <v>0</v>
          </cell>
          <cell r="P71">
            <v>179</v>
          </cell>
          <cell r="Q71">
            <v>22410</v>
          </cell>
          <cell r="R71">
            <v>22410</v>
          </cell>
          <cell r="S71">
            <v>1125</v>
          </cell>
          <cell r="T71">
            <v>1125</v>
          </cell>
          <cell r="U71">
            <v>23535</v>
          </cell>
          <cell r="V71">
            <v>23535</v>
          </cell>
          <cell r="W71">
            <v>7060.5</v>
          </cell>
          <cell r="Y71">
            <v>1234.8</v>
          </cell>
          <cell r="Z71">
            <v>1234.8</v>
          </cell>
          <cell r="AA71">
            <v>1500</v>
          </cell>
          <cell r="AB71">
            <v>1500</v>
          </cell>
          <cell r="AC71">
            <v>7200</v>
          </cell>
          <cell r="AD71">
            <v>7200</v>
          </cell>
          <cell r="AE71">
            <v>0</v>
          </cell>
          <cell r="AF71">
            <v>0</v>
          </cell>
          <cell r="AG71">
            <v>5883.75</v>
          </cell>
          <cell r="AH71">
            <v>5883.75</v>
          </cell>
          <cell r="AI71">
            <v>0</v>
          </cell>
          <cell r="AJ71">
            <v>0</v>
          </cell>
          <cell r="AK71">
            <v>0</v>
          </cell>
          <cell r="AL71">
            <v>0</v>
          </cell>
          <cell r="AM71">
            <v>0</v>
          </cell>
          <cell r="AN71">
            <v>0</v>
          </cell>
          <cell r="AO71">
            <v>5883.75</v>
          </cell>
          <cell r="AP71">
            <v>5883.75</v>
          </cell>
          <cell r="AQ71">
            <v>0</v>
          </cell>
          <cell r="AR71">
            <v>0</v>
          </cell>
          <cell r="AS71">
            <v>2353.5</v>
          </cell>
          <cell r="AT71">
            <v>2353.5</v>
          </cell>
          <cell r="AU71">
            <v>0</v>
          </cell>
          <cell r="AV71">
            <v>0</v>
          </cell>
          <cell r="AW71">
            <v>0</v>
          </cell>
          <cell r="AX71">
            <v>0</v>
          </cell>
          <cell r="AY71">
            <v>0</v>
          </cell>
          <cell r="AZ71">
            <v>0</v>
          </cell>
          <cell r="BA71">
            <v>1000</v>
          </cell>
          <cell r="BB71">
            <v>0</v>
          </cell>
          <cell r="BC71">
            <v>54651.3</v>
          </cell>
          <cell r="BD71">
            <v>47590.8</v>
          </cell>
          <cell r="BE71">
            <v>7060.5</v>
          </cell>
          <cell r="BF71">
            <v>4918.62</v>
          </cell>
          <cell r="BG71">
            <v>4283.17</v>
          </cell>
          <cell r="BH71">
            <v>48497.88</v>
          </cell>
          <cell r="BI71">
            <v>42072.83</v>
          </cell>
          <cell r="BJ71">
            <v>6425.05</v>
          </cell>
          <cell r="BK71">
            <v>8047</v>
          </cell>
          <cell r="BL71">
            <v>6121</v>
          </cell>
          <cell r="BM71">
            <v>1926</v>
          </cell>
          <cell r="BN71">
            <v>42685.68</v>
          </cell>
          <cell r="BO71">
            <v>37186.629999999997</v>
          </cell>
          <cell r="BR71">
            <v>32811</v>
          </cell>
          <cell r="BS71">
            <v>73966.080000000002</v>
          </cell>
          <cell r="BT71">
            <v>73966.080000000002</v>
          </cell>
        </row>
        <row r="72">
          <cell r="B72">
            <v>50</v>
          </cell>
          <cell r="C72" t="str">
            <v xml:space="preserve">ساعد رزيقة    </v>
          </cell>
          <cell r="D72" t="str">
            <v>ممرض للصحة العمومية</v>
          </cell>
          <cell r="E72" t="str">
            <v>6235024/63</v>
          </cell>
          <cell r="F72" t="str">
            <v>عزباء</v>
          </cell>
          <cell r="G72">
            <v>11</v>
          </cell>
          <cell r="H72">
            <v>11</v>
          </cell>
          <cell r="I72">
            <v>2</v>
          </cell>
          <cell r="J72">
            <v>1</v>
          </cell>
          <cell r="K72">
            <v>498</v>
          </cell>
          <cell r="L72">
            <v>498</v>
          </cell>
          <cell r="M72">
            <v>41091</v>
          </cell>
          <cell r="N72">
            <v>41274</v>
          </cell>
          <cell r="O72">
            <v>15</v>
          </cell>
          <cell r="P72">
            <v>180</v>
          </cell>
          <cell r="Q72">
            <v>22410</v>
          </cell>
          <cell r="R72">
            <v>22410</v>
          </cell>
          <cell r="S72">
            <v>2250</v>
          </cell>
          <cell r="T72">
            <v>1125</v>
          </cell>
          <cell r="U72">
            <v>24660</v>
          </cell>
          <cell r="V72">
            <v>23535</v>
          </cell>
          <cell r="W72">
            <v>7398</v>
          </cell>
          <cell r="Y72">
            <v>1234.8</v>
          </cell>
          <cell r="Z72">
            <v>1234.8</v>
          </cell>
          <cell r="AA72">
            <v>1500</v>
          </cell>
          <cell r="AB72">
            <v>1500</v>
          </cell>
          <cell r="AC72">
            <v>7200</v>
          </cell>
          <cell r="AD72">
            <v>7200</v>
          </cell>
          <cell r="AE72">
            <v>0</v>
          </cell>
          <cell r="AF72">
            <v>0</v>
          </cell>
          <cell r="AG72">
            <v>6165</v>
          </cell>
          <cell r="AH72">
            <v>5883.75</v>
          </cell>
          <cell r="AI72">
            <v>0</v>
          </cell>
          <cell r="AJ72">
            <v>0</v>
          </cell>
          <cell r="AK72">
            <v>0</v>
          </cell>
          <cell r="AL72">
            <v>0</v>
          </cell>
          <cell r="AM72">
            <v>0</v>
          </cell>
          <cell r="AN72">
            <v>0</v>
          </cell>
          <cell r="AO72">
            <v>6165</v>
          </cell>
          <cell r="AP72">
            <v>5883.75</v>
          </cell>
          <cell r="AQ72">
            <v>0</v>
          </cell>
          <cell r="AR72">
            <v>0</v>
          </cell>
          <cell r="AS72">
            <v>2466</v>
          </cell>
          <cell r="AT72">
            <v>2353.5</v>
          </cell>
          <cell r="AU72">
            <v>0</v>
          </cell>
          <cell r="AV72">
            <v>0</v>
          </cell>
          <cell r="AW72">
            <v>0</v>
          </cell>
          <cell r="AX72">
            <v>0</v>
          </cell>
          <cell r="AY72">
            <v>0</v>
          </cell>
          <cell r="AZ72">
            <v>0</v>
          </cell>
          <cell r="BA72">
            <v>1000</v>
          </cell>
          <cell r="BB72">
            <v>0</v>
          </cell>
          <cell r="BC72">
            <v>56788.800000000003</v>
          </cell>
          <cell r="BD72">
            <v>47590.8</v>
          </cell>
          <cell r="BE72">
            <v>9198</v>
          </cell>
          <cell r="BF72">
            <v>5110.99</v>
          </cell>
          <cell r="BG72">
            <v>4283.17</v>
          </cell>
          <cell r="BH72">
            <v>50443.01</v>
          </cell>
          <cell r="BI72">
            <v>42072.83</v>
          </cell>
          <cell r="BJ72">
            <v>8370.18</v>
          </cell>
          <cell r="BK72">
            <v>8632</v>
          </cell>
          <cell r="BL72">
            <v>6121</v>
          </cell>
          <cell r="BM72">
            <v>2511</v>
          </cell>
          <cell r="BN72">
            <v>44045.81</v>
          </cell>
          <cell r="BO72">
            <v>37186.629999999997</v>
          </cell>
          <cell r="BR72">
            <v>41155.08</v>
          </cell>
          <cell r="BS72">
            <v>73966.080000000002</v>
          </cell>
          <cell r="BT72">
            <v>73966.080000000002</v>
          </cell>
        </row>
        <row r="73">
          <cell r="B73">
            <v>51</v>
          </cell>
          <cell r="C73" t="str">
            <v xml:space="preserve">سعادي مبروكة     </v>
          </cell>
          <cell r="D73" t="str">
            <v>ممرض للصحة العمومية</v>
          </cell>
          <cell r="E73" t="str">
            <v>5990569/99</v>
          </cell>
          <cell r="F73" t="str">
            <v>م.0/0</v>
          </cell>
          <cell r="G73">
            <v>11</v>
          </cell>
          <cell r="H73">
            <v>11</v>
          </cell>
          <cell r="I73">
            <v>1</v>
          </cell>
          <cell r="J73">
            <v>1</v>
          </cell>
          <cell r="K73">
            <v>498</v>
          </cell>
          <cell r="L73">
            <v>498</v>
          </cell>
          <cell r="M73">
            <v>40909</v>
          </cell>
          <cell r="N73">
            <v>41213</v>
          </cell>
          <cell r="O73">
            <v>1</v>
          </cell>
          <cell r="P73">
            <v>300</v>
          </cell>
          <cell r="Q73">
            <v>22410</v>
          </cell>
          <cell r="R73">
            <v>22410</v>
          </cell>
          <cell r="S73">
            <v>1125</v>
          </cell>
          <cell r="T73">
            <v>1125</v>
          </cell>
          <cell r="U73">
            <v>23535</v>
          </cell>
          <cell r="V73">
            <v>23535</v>
          </cell>
          <cell r="W73">
            <v>7060.5</v>
          </cell>
          <cell r="Y73">
            <v>1234.8</v>
          </cell>
          <cell r="Z73">
            <v>1234.8</v>
          </cell>
          <cell r="AA73">
            <v>1500</v>
          </cell>
          <cell r="AB73">
            <v>1500</v>
          </cell>
          <cell r="AC73">
            <v>5800</v>
          </cell>
          <cell r="AD73">
            <v>5800</v>
          </cell>
          <cell r="AE73">
            <v>0</v>
          </cell>
          <cell r="AF73">
            <v>0</v>
          </cell>
          <cell r="AG73">
            <v>5883.75</v>
          </cell>
          <cell r="AH73">
            <v>5883.75</v>
          </cell>
          <cell r="AI73">
            <v>0</v>
          </cell>
          <cell r="AJ73">
            <v>0</v>
          </cell>
          <cell r="AK73">
            <v>0</v>
          </cell>
          <cell r="AL73">
            <v>0</v>
          </cell>
          <cell r="AM73">
            <v>0</v>
          </cell>
          <cell r="AN73">
            <v>0</v>
          </cell>
          <cell r="AO73">
            <v>5883.75</v>
          </cell>
          <cell r="AP73">
            <v>5883.75</v>
          </cell>
          <cell r="AQ73">
            <v>0</v>
          </cell>
          <cell r="AR73">
            <v>0</v>
          </cell>
          <cell r="AS73">
            <v>2353.5</v>
          </cell>
          <cell r="AT73">
            <v>2353.5</v>
          </cell>
          <cell r="AU73">
            <v>0</v>
          </cell>
          <cell r="AV73">
            <v>0</v>
          </cell>
          <cell r="AW73">
            <v>0</v>
          </cell>
          <cell r="AX73">
            <v>0</v>
          </cell>
          <cell r="AY73">
            <v>0</v>
          </cell>
          <cell r="AZ73">
            <v>0</v>
          </cell>
          <cell r="BA73">
            <v>1000</v>
          </cell>
          <cell r="BB73">
            <v>0</v>
          </cell>
          <cell r="BC73">
            <v>53251.3</v>
          </cell>
          <cell r="BD73">
            <v>46190.8</v>
          </cell>
          <cell r="BE73">
            <v>7060.5</v>
          </cell>
          <cell r="BF73">
            <v>4792.62</v>
          </cell>
          <cell r="BG73">
            <v>4157.17</v>
          </cell>
          <cell r="BH73">
            <v>47223.88</v>
          </cell>
          <cell r="BI73">
            <v>40798.83</v>
          </cell>
          <cell r="BJ73">
            <v>6425.05</v>
          </cell>
          <cell r="BK73">
            <v>7666</v>
          </cell>
          <cell r="BL73">
            <v>5737</v>
          </cell>
          <cell r="BM73">
            <v>1929</v>
          </cell>
          <cell r="BN73">
            <v>41792.68</v>
          </cell>
          <cell r="BO73">
            <v>36296.629999999997</v>
          </cell>
          <cell r="BR73">
            <v>54960.5</v>
          </cell>
          <cell r="BS73">
            <v>68678.86</v>
          </cell>
          <cell r="BT73">
            <v>68678.86</v>
          </cell>
        </row>
        <row r="74">
          <cell r="B74">
            <v>51</v>
          </cell>
          <cell r="C74" t="str">
            <v xml:space="preserve">سعادي مبروكة     </v>
          </cell>
          <cell r="D74" t="str">
            <v>ممرض للصحة العمومية</v>
          </cell>
          <cell r="E74" t="str">
            <v>5990569/99</v>
          </cell>
          <cell r="F74" t="str">
            <v>م.0/0</v>
          </cell>
          <cell r="G74">
            <v>11</v>
          </cell>
          <cell r="H74">
            <v>11</v>
          </cell>
          <cell r="I74">
            <v>2</v>
          </cell>
          <cell r="J74">
            <v>1</v>
          </cell>
          <cell r="K74">
            <v>498</v>
          </cell>
          <cell r="L74">
            <v>498</v>
          </cell>
          <cell r="M74">
            <v>41214</v>
          </cell>
          <cell r="N74">
            <v>41274</v>
          </cell>
          <cell r="O74">
            <v>0</v>
          </cell>
          <cell r="P74">
            <v>60</v>
          </cell>
          <cell r="Q74">
            <v>22410</v>
          </cell>
          <cell r="R74">
            <v>22410</v>
          </cell>
          <cell r="S74">
            <v>2250</v>
          </cell>
          <cell r="T74">
            <v>1125</v>
          </cell>
          <cell r="U74">
            <v>24660</v>
          </cell>
          <cell r="V74">
            <v>23535</v>
          </cell>
          <cell r="W74">
            <v>7398</v>
          </cell>
          <cell r="Y74">
            <v>1234.8</v>
          </cell>
          <cell r="Z74">
            <v>1234.8</v>
          </cell>
          <cell r="AA74">
            <v>1500</v>
          </cell>
          <cell r="AB74">
            <v>1500</v>
          </cell>
          <cell r="AC74">
            <v>5800</v>
          </cell>
          <cell r="AD74">
            <v>5800</v>
          </cell>
          <cell r="AE74">
            <v>0</v>
          </cell>
          <cell r="AF74">
            <v>0</v>
          </cell>
          <cell r="AG74">
            <v>6165</v>
          </cell>
          <cell r="AH74">
            <v>5883.75</v>
          </cell>
          <cell r="AI74">
            <v>0</v>
          </cell>
          <cell r="AJ74">
            <v>0</v>
          </cell>
          <cell r="AK74">
            <v>0</v>
          </cell>
          <cell r="AL74">
            <v>0</v>
          </cell>
          <cell r="AM74">
            <v>0</v>
          </cell>
          <cell r="AN74">
            <v>0</v>
          </cell>
          <cell r="AO74">
            <v>6165</v>
          </cell>
          <cell r="AP74">
            <v>5883.75</v>
          </cell>
          <cell r="AQ74">
            <v>0</v>
          </cell>
          <cell r="AR74">
            <v>0</v>
          </cell>
          <cell r="AS74">
            <v>2466</v>
          </cell>
          <cell r="AT74">
            <v>2353.5</v>
          </cell>
          <cell r="AU74">
            <v>0</v>
          </cell>
          <cell r="AV74">
            <v>0</v>
          </cell>
          <cell r="AW74">
            <v>0</v>
          </cell>
          <cell r="AX74">
            <v>0</v>
          </cell>
          <cell r="AY74">
            <v>0</v>
          </cell>
          <cell r="AZ74">
            <v>0</v>
          </cell>
          <cell r="BA74">
            <v>1000</v>
          </cell>
          <cell r="BB74">
            <v>0</v>
          </cell>
          <cell r="BC74">
            <v>55388.800000000003</v>
          </cell>
          <cell r="BD74">
            <v>46190.8</v>
          </cell>
          <cell r="BE74">
            <v>9198</v>
          </cell>
          <cell r="BF74">
            <v>4984.99</v>
          </cell>
          <cell r="BG74">
            <v>4157.17</v>
          </cell>
          <cell r="BH74">
            <v>49169.01</v>
          </cell>
          <cell r="BI74">
            <v>40798.83</v>
          </cell>
          <cell r="BJ74">
            <v>8370.18</v>
          </cell>
          <cell r="BK74">
            <v>8248</v>
          </cell>
          <cell r="BL74">
            <v>5737</v>
          </cell>
          <cell r="BM74">
            <v>2511</v>
          </cell>
          <cell r="BN74">
            <v>43155.81</v>
          </cell>
          <cell r="BO74">
            <v>36296.629999999997</v>
          </cell>
          <cell r="BR74">
            <v>13718.36</v>
          </cell>
          <cell r="BS74">
            <v>68678.86</v>
          </cell>
          <cell r="BT74">
            <v>68678.86</v>
          </cell>
        </row>
        <row r="75">
          <cell r="B75">
            <v>52</v>
          </cell>
          <cell r="C75" t="str">
            <v xml:space="preserve">شرقي سهام      </v>
          </cell>
          <cell r="D75" t="str">
            <v>ممرض للصحة العمومية</v>
          </cell>
          <cell r="E75" t="str">
            <v>9752424/57</v>
          </cell>
          <cell r="F75" t="str">
            <v>م.0/0</v>
          </cell>
          <cell r="G75">
            <v>11</v>
          </cell>
          <cell r="H75">
            <v>11</v>
          </cell>
          <cell r="I75">
            <v>1</v>
          </cell>
          <cell r="J75">
            <v>1</v>
          </cell>
          <cell r="K75">
            <v>498</v>
          </cell>
          <cell r="L75">
            <v>498</v>
          </cell>
          <cell r="M75">
            <v>40909</v>
          </cell>
          <cell r="N75">
            <v>41274</v>
          </cell>
          <cell r="O75">
            <v>5</v>
          </cell>
          <cell r="P75">
            <v>360</v>
          </cell>
          <cell r="Q75">
            <v>22410</v>
          </cell>
          <cell r="R75">
            <v>22410</v>
          </cell>
          <cell r="S75">
            <v>1125</v>
          </cell>
          <cell r="T75">
            <v>1125</v>
          </cell>
          <cell r="U75">
            <v>23535</v>
          </cell>
          <cell r="V75">
            <v>23535</v>
          </cell>
          <cell r="W75">
            <v>7060.5</v>
          </cell>
          <cell r="Y75">
            <v>1234.8</v>
          </cell>
          <cell r="Z75">
            <v>1234.8</v>
          </cell>
          <cell r="AA75">
            <v>1500</v>
          </cell>
          <cell r="AB75">
            <v>1500</v>
          </cell>
          <cell r="AC75">
            <v>5800</v>
          </cell>
          <cell r="AD75">
            <v>5800</v>
          </cell>
          <cell r="AE75">
            <v>0</v>
          </cell>
          <cell r="AF75">
            <v>0</v>
          </cell>
          <cell r="AG75">
            <v>5883.75</v>
          </cell>
          <cell r="AH75">
            <v>5883.75</v>
          </cell>
          <cell r="AI75">
            <v>0</v>
          </cell>
          <cell r="AJ75">
            <v>0</v>
          </cell>
          <cell r="AK75">
            <v>0</v>
          </cell>
          <cell r="AL75">
            <v>0</v>
          </cell>
          <cell r="AM75">
            <v>0</v>
          </cell>
          <cell r="AN75">
            <v>0</v>
          </cell>
          <cell r="AO75">
            <v>5883.75</v>
          </cell>
          <cell r="AP75">
            <v>5883.75</v>
          </cell>
          <cell r="AQ75">
            <v>0</v>
          </cell>
          <cell r="AR75">
            <v>0</v>
          </cell>
          <cell r="AS75">
            <v>2353.5</v>
          </cell>
          <cell r="AT75">
            <v>2353.5</v>
          </cell>
          <cell r="AU75">
            <v>0</v>
          </cell>
          <cell r="AV75">
            <v>0</v>
          </cell>
          <cell r="AW75">
            <v>0</v>
          </cell>
          <cell r="AX75">
            <v>0</v>
          </cell>
          <cell r="AY75">
            <v>0</v>
          </cell>
          <cell r="AZ75">
            <v>0</v>
          </cell>
          <cell r="BA75">
            <v>1000</v>
          </cell>
          <cell r="BB75">
            <v>0</v>
          </cell>
          <cell r="BC75">
            <v>53251.3</v>
          </cell>
          <cell r="BD75">
            <v>46190.8</v>
          </cell>
          <cell r="BE75">
            <v>7060.5</v>
          </cell>
          <cell r="BF75">
            <v>4792.62</v>
          </cell>
          <cell r="BG75">
            <v>4157.17</v>
          </cell>
          <cell r="BH75">
            <v>47223.88</v>
          </cell>
          <cell r="BI75">
            <v>40798.83</v>
          </cell>
          <cell r="BJ75">
            <v>6425.05</v>
          </cell>
          <cell r="BK75">
            <v>7666</v>
          </cell>
          <cell r="BL75">
            <v>5737</v>
          </cell>
          <cell r="BM75">
            <v>1929</v>
          </cell>
          <cell r="BN75">
            <v>41792.68</v>
          </cell>
          <cell r="BO75">
            <v>36296.629999999997</v>
          </cell>
          <cell r="BR75">
            <v>65952.600000000006</v>
          </cell>
          <cell r="BS75">
            <v>65952.600000000006</v>
          </cell>
          <cell r="BT75">
            <v>65952.600000000006</v>
          </cell>
        </row>
        <row r="76">
          <cell r="B76">
            <v>53</v>
          </cell>
          <cell r="C76" t="str">
            <v>جلابي دنيا</v>
          </cell>
          <cell r="D76" t="str">
            <v>ممرض للصحة العمومية</v>
          </cell>
          <cell r="E76" t="str">
            <v>11234380/49</v>
          </cell>
          <cell r="F76" t="str">
            <v>عزباء</v>
          </cell>
          <cell r="G76">
            <v>11</v>
          </cell>
          <cell r="H76">
            <v>11</v>
          </cell>
          <cell r="I76">
            <v>0</v>
          </cell>
          <cell r="J76">
            <v>0</v>
          </cell>
          <cell r="K76">
            <v>498</v>
          </cell>
          <cell r="L76">
            <v>498</v>
          </cell>
          <cell r="M76">
            <v>40909</v>
          </cell>
          <cell r="N76">
            <v>41274</v>
          </cell>
          <cell r="O76">
            <v>46</v>
          </cell>
          <cell r="P76">
            <v>360</v>
          </cell>
          <cell r="Q76">
            <v>22410</v>
          </cell>
          <cell r="R76">
            <v>22410</v>
          </cell>
          <cell r="S76">
            <v>0</v>
          </cell>
          <cell r="T76">
            <v>0</v>
          </cell>
          <cell r="U76">
            <v>22410</v>
          </cell>
          <cell r="V76">
            <v>22410</v>
          </cell>
          <cell r="W76">
            <v>6723</v>
          </cell>
          <cell r="Y76">
            <v>1234.8</v>
          </cell>
          <cell r="Z76">
            <v>1234.8</v>
          </cell>
          <cell r="AA76">
            <v>1500</v>
          </cell>
          <cell r="AB76">
            <v>1500</v>
          </cell>
          <cell r="AC76">
            <v>5800</v>
          </cell>
          <cell r="AD76">
            <v>5800</v>
          </cell>
          <cell r="AE76">
            <v>0</v>
          </cell>
          <cell r="AF76">
            <v>0</v>
          </cell>
          <cell r="AG76">
            <v>5602.5</v>
          </cell>
          <cell r="AH76">
            <v>5602.5</v>
          </cell>
          <cell r="AI76">
            <v>0</v>
          </cell>
          <cell r="AJ76">
            <v>0</v>
          </cell>
          <cell r="AK76">
            <v>0</v>
          </cell>
          <cell r="AL76">
            <v>0</v>
          </cell>
          <cell r="AM76">
            <v>0</v>
          </cell>
          <cell r="AN76">
            <v>0</v>
          </cell>
          <cell r="AO76">
            <v>5602.5</v>
          </cell>
          <cell r="AP76">
            <v>5602.5</v>
          </cell>
          <cell r="AQ76">
            <v>0</v>
          </cell>
          <cell r="AR76">
            <v>0</v>
          </cell>
          <cell r="AS76">
            <v>2241</v>
          </cell>
          <cell r="AT76">
            <v>2241</v>
          </cell>
          <cell r="AU76">
            <v>0</v>
          </cell>
          <cell r="AV76">
            <v>0</v>
          </cell>
          <cell r="AW76">
            <v>0</v>
          </cell>
          <cell r="AX76">
            <v>0</v>
          </cell>
          <cell r="AY76">
            <v>0</v>
          </cell>
          <cell r="AZ76">
            <v>0</v>
          </cell>
          <cell r="BA76">
            <v>1000</v>
          </cell>
          <cell r="BB76">
            <v>0</v>
          </cell>
          <cell r="BC76">
            <v>51113.8</v>
          </cell>
          <cell r="BD76">
            <v>44390.8</v>
          </cell>
          <cell r="BE76">
            <v>6723</v>
          </cell>
          <cell r="BF76">
            <v>4600.24</v>
          </cell>
          <cell r="BG76">
            <v>3995.17</v>
          </cell>
          <cell r="BH76">
            <v>45278.76</v>
          </cell>
          <cell r="BI76">
            <v>39160.83</v>
          </cell>
          <cell r="BJ76">
            <v>6117.93</v>
          </cell>
          <cell r="BK76">
            <v>7081</v>
          </cell>
          <cell r="BL76">
            <v>5248</v>
          </cell>
          <cell r="BM76">
            <v>1833</v>
          </cell>
          <cell r="BN76">
            <v>40432.559999999998</v>
          </cell>
          <cell r="BO76">
            <v>35147.629999999997</v>
          </cell>
          <cell r="BR76">
            <v>63419.16</v>
          </cell>
          <cell r="BS76">
            <v>63419.16</v>
          </cell>
          <cell r="BT76">
            <v>63419.16</v>
          </cell>
        </row>
        <row r="77">
          <cell r="B77">
            <v>54</v>
          </cell>
          <cell r="C77" t="str">
            <v>حملاوي هناء</v>
          </cell>
          <cell r="D77" t="str">
            <v>ممرض للصحة العمومية</v>
          </cell>
          <cell r="E77" t="str">
            <v>11285277/13</v>
          </cell>
          <cell r="F77" t="str">
            <v>م.0/1</v>
          </cell>
          <cell r="G77">
            <v>11</v>
          </cell>
          <cell r="H77">
            <v>11</v>
          </cell>
          <cell r="I77">
            <v>0</v>
          </cell>
          <cell r="J77">
            <v>0</v>
          </cell>
          <cell r="K77">
            <v>498</v>
          </cell>
          <cell r="L77">
            <v>498</v>
          </cell>
          <cell r="M77">
            <v>40909</v>
          </cell>
          <cell r="N77">
            <v>41274</v>
          </cell>
          <cell r="O77">
            <v>136</v>
          </cell>
          <cell r="P77">
            <v>360</v>
          </cell>
          <cell r="Q77">
            <v>22410</v>
          </cell>
          <cell r="R77">
            <v>22410</v>
          </cell>
          <cell r="S77">
            <v>0</v>
          </cell>
          <cell r="T77">
            <v>0</v>
          </cell>
          <cell r="U77">
            <v>22410</v>
          </cell>
          <cell r="V77">
            <v>22410</v>
          </cell>
          <cell r="W77">
            <v>6723</v>
          </cell>
          <cell r="Y77">
            <v>1234.8</v>
          </cell>
          <cell r="Z77">
            <v>1234.8</v>
          </cell>
          <cell r="AA77">
            <v>1500</v>
          </cell>
          <cell r="AB77">
            <v>1500</v>
          </cell>
          <cell r="AC77">
            <v>5800</v>
          </cell>
          <cell r="AD77">
            <v>5800</v>
          </cell>
          <cell r="AE77">
            <v>0</v>
          </cell>
          <cell r="AF77">
            <v>0</v>
          </cell>
          <cell r="AG77">
            <v>5602.5</v>
          </cell>
          <cell r="AH77">
            <v>5602.5</v>
          </cell>
          <cell r="AI77">
            <v>0</v>
          </cell>
          <cell r="AJ77">
            <v>0</v>
          </cell>
          <cell r="AK77">
            <v>0</v>
          </cell>
          <cell r="AL77">
            <v>0</v>
          </cell>
          <cell r="AM77">
            <v>0</v>
          </cell>
          <cell r="AN77">
            <v>0</v>
          </cell>
          <cell r="AO77">
            <v>5602.5</v>
          </cell>
          <cell r="AP77">
            <v>5602.5</v>
          </cell>
          <cell r="AQ77">
            <v>0</v>
          </cell>
          <cell r="AR77">
            <v>0</v>
          </cell>
          <cell r="AS77">
            <v>2241</v>
          </cell>
          <cell r="AT77">
            <v>2241</v>
          </cell>
          <cell r="AU77">
            <v>0</v>
          </cell>
          <cell r="AV77">
            <v>0</v>
          </cell>
          <cell r="AW77">
            <v>0</v>
          </cell>
          <cell r="AX77">
            <v>0</v>
          </cell>
          <cell r="AY77">
            <v>0</v>
          </cell>
          <cell r="AZ77">
            <v>0</v>
          </cell>
          <cell r="BA77">
            <v>1000</v>
          </cell>
          <cell r="BB77">
            <v>0</v>
          </cell>
          <cell r="BC77">
            <v>51113.8</v>
          </cell>
          <cell r="BD77">
            <v>44390.8</v>
          </cell>
          <cell r="BE77">
            <v>6723</v>
          </cell>
          <cell r="BF77">
            <v>4600.24</v>
          </cell>
          <cell r="BG77">
            <v>3995.17</v>
          </cell>
          <cell r="BH77">
            <v>45278.76</v>
          </cell>
          <cell r="BI77">
            <v>39160.83</v>
          </cell>
          <cell r="BJ77">
            <v>6117.93</v>
          </cell>
          <cell r="BK77">
            <v>7081</v>
          </cell>
          <cell r="BL77">
            <v>5248</v>
          </cell>
          <cell r="BM77">
            <v>1833</v>
          </cell>
          <cell r="BN77">
            <v>40432.559999999998</v>
          </cell>
          <cell r="BO77">
            <v>35147.629999999997</v>
          </cell>
          <cell r="BR77">
            <v>63419.16</v>
          </cell>
          <cell r="BS77">
            <v>63419.16</v>
          </cell>
          <cell r="BT77">
            <v>63419.16</v>
          </cell>
        </row>
        <row r="78">
          <cell r="B78">
            <v>55</v>
          </cell>
          <cell r="C78" t="str">
            <v>دخيلي حسان</v>
          </cell>
          <cell r="D78" t="str">
            <v>مخبري لصحة العمومية</v>
          </cell>
          <cell r="E78" t="str">
            <v>6281308/99</v>
          </cell>
          <cell r="F78" t="str">
            <v>م.0/0</v>
          </cell>
          <cell r="G78">
            <v>11</v>
          </cell>
          <cell r="H78">
            <v>11</v>
          </cell>
          <cell r="I78">
            <v>1</v>
          </cell>
          <cell r="J78">
            <v>1</v>
          </cell>
          <cell r="K78">
            <v>498</v>
          </cell>
          <cell r="L78">
            <v>498</v>
          </cell>
          <cell r="M78">
            <v>40909</v>
          </cell>
          <cell r="N78">
            <v>41274</v>
          </cell>
          <cell r="O78">
            <v>0</v>
          </cell>
          <cell r="P78">
            <v>360</v>
          </cell>
          <cell r="Q78">
            <v>22410</v>
          </cell>
          <cell r="R78">
            <v>22410</v>
          </cell>
          <cell r="S78">
            <v>1125</v>
          </cell>
          <cell r="T78">
            <v>1125</v>
          </cell>
          <cell r="U78">
            <v>23535</v>
          </cell>
          <cell r="V78">
            <v>23535</v>
          </cell>
          <cell r="Y78">
            <v>1234.8</v>
          </cell>
          <cell r="Z78">
            <v>1234.8</v>
          </cell>
          <cell r="AA78">
            <v>1500</v>
          </cell>
          <cell r="AB78">
            <v>1500</v>
          </cell>
          <cell r="AC78">
            <v>5800</v>
          </cell>
          <cell r="AD78">
            <v>5800</v>
          </cell>
          <cell r="AE78">
            <v>0</v>
          </cell>
          <cell r="AF78">
            <v>0</v>
          </cell>
          <cell r="AG78">
            <v>5883.75</v>
          </cell>
          <cell r="AH78">
            <v>5883.75</v>
          </cell>
          <cell r="AI78">
            <v>0</v>
          </cell>
          <cell r="AJ78">
            <v>0</v>
          </cell>
          <cell r="AK78">
            <v>0</v>
          </cell>
          <cell r="AL78">
            <v>0</v>
          </cell>
          <cell r="AM78">
            <v>0</v>
          </cell>
          <cell r="AN78">
            <v>0</v>
          </cell>
          <cell r="AO78">
            <v>5883.75</v>
          </cell>
          <cell r="AP78">
            <v>5883.75</v>
          </cell>
          <cell r="AQ78">
            <v>0</v>
          </cell>
          <cell r="AR78">
            <v>0</v>
          </cell>
          <cell r="AS78">
            <v>2353.5</v>
          </cell>
          <cell r="AT78">
            <v>2353.5</v>
          </cell>
          <cell r="AU78">
            <v>0</v>
          </cell>
          <cell r="AV78">
            <v>0</v>
          </cell>
          <cell r="AW78">
            <v>0</v>
          </cell>
          <cell r="AX78">
            <v>0</v>
          </cell>
          <cell r="AY78">
            <v>0</v>
          </cell>
          <cell r="AZ78">
            <v>0</v>
          </cell>
          <cell r="BA78">
            <v>1000</v>
          </cell>
          <cell r="BB78">
            <v>0</v>
          </cell>
          <cell r="BC78">
            <v>46190.8</v>
          </cell>
          <cell r="BD78">
            <v>46190.8</v>
          </cell>
          <cell r="BE78">
            <v>0</v>
          </cell>
          <cell r="BF78">
            <v>4157.17</v>
          </cell>
          <cell r="BG78">
            <v>4157.17</v>
          </cell>
          <cell r="BH78">
            <v>40798.83</v>
          </cell>
          <cell r="BI78">
            <v>40798.83</v>
          </cell>
          <cell r="BJ78">
            <v>0</v>
          </cell>
          <cell r="BK78">
            <v>5737</v>
          </cell>
          <cell r="BL78">
            <v>5737</v>
          </cell>
          <cell r="BM78">
            <v>0</v>
          </cell>
          <cell r="BN78">
            <v>37296.629999999997</v>
          </cell>
          <cell r="BO78">
            <v>36296.629999999997</v>
          </cell>
          <cell r="BR78">
            <v>12000</v>
          </cell>
          <cell r="BS78">
            <v>12000</v>
          </cell>
          <cell r="BT78">
            <v>12000</v>
          </cell>
        </row>
        <row r="79">
          <cell r="B79">
            <v>56</v>
          </cell>
          <cell r="C79" t="str">
            <v>عربي سهام</v>
          </cell>
          <cell r="D79" t="str">
            <v>قابلة</v>
          </cell>
          <cell r="E79" t="str">
            <v>8717566/84</v>
          </cell>
          <cell r="F79" t="str">
            <v>عزباء</v>
          </cell>
          <cell r="G79">
            <v>11</v>
          </cell>
          <cell r="H79">
            <v>11</v>
          </cell>
          <cell r="I79">
            <v>0</v>
          </cell>
          <cell r="J79">
            <v>0</v>
          </cell>
          <cell r="K79">
            <v>498</v>
          </cell>
          <cell r="L79">
            <v>498</v>
          </cell>
          <cell r="M79">
            <v>40909</v>
          </cell>
          <cell r="N79">
            <v>40968</v>
          </cell>
          <cell r="O79">
            <v>0</v>
          </cell>
          <cell r="P79">
            <v>60</v>
          </cell>
          <cell r="Q79">
            <v>22410</v>
          </cell>
          <cell r="R79">
            <v>22410</v>
          </cell>
          <cell r="S79">
            <v>0</v>
          </cell>
          <cell r="T79">
            <v>0</v>
          </cell>
          <cell r="U79">
            <v>22410</v>
          </cell>
          <cell r="V79">
            <v>22410</v>
          </cell>
          <cell r="W79">
            <v>6723</v>
          </cell>
          <cell r="Y79">
            <v>1234.8</v>
          </cell>
          <cell r="Z79">
            <v>1234.8</v>
          </cell>
          <cell r="AA79">
            <v>1500</v>
          </cell>
          <cell r="AB79">
            <v>1500</v>
          </cell>
          <cell r="AC79">
            <v>7200</v>
          </cell>
          <cell r="AD79">
            <v>7200</v>
          </cell>
          <cell r="AE79">
            <v>0</v>
          </cell>
          <cell r="AF79">
            <v>0</v>
          </cell>
          <cell r="AG79">
            <v>5602.5</v>
          </cell>
          <cell r="AH79">
            <v>5602.5</v>
          </cell>
          <cell r="AI79">
            <v>0</v>
          </cell>
          <cell r="AJ79">
            <v>0</v>
          </cell>
          <cell r="AK79">
            <v>0</v>
          </cell>
          <cell r="AL79">
            <v>0</v>
          </cell>
          <cell r="AM79">
            <v>0</v>
          </cell>
          <cell r="AN79">
            <v>0</v>
          </cell>
          <cell r="AO79">
            <v>5602.5</v>
          </cell>
          <cell r="AP79">
            <v>5602.5</v>
          </cell>
          <cell r="AQ79">
            <v>0</v>
          </cell>
          <cell r="AR79">
            <v>0</v>
          </cell>
          <cell r="AS79">
            <v>2241</v>
          </cell>
          <cell r="AT79">
            <v>2241</v>
          </cell>
          <cell r="AU79">
            <v>0</v>
          </cell>
          <cell r="AV79">
            <v>0</v>
          </cell>
          <cell r="AW79">
            <v>0</v>
          </cell>
          <cell r="AX79">
            <v>0</v>
          </cell>
          <cell r="AY79">
            <v>0</v>
          </cell>
          <cell r="AZ79">
            <v>0</v>
          </cell>
          <cell r="BA79">
            <v>1000</v>
          </cell>
          <cell r="BB79">
            <v>0</v>
          </cell>
          <cell r="BC79">
            <v>52513.8</v>
          </cell>
          <cell r="BD79">
            <v>45790.8</v>
          </cell>
          <cell r="BE79">
            <v>6723</v>
          </cell>
          <cell r="BF79">
            <v>4726.24</v>
          </cell>
          <cell r="BG79">
            <v>4121.17</v>
          </cell>
          <cell r="BH79">
            <v>46552.76</v>
          </cell>
          <cell r="BI79">
            <v>40434.83</v>
          </cell>
          <cell r="BJ79">
            <v>6117.93</v>
          </cell>
          <cell r="BK79">
            <v>7465</v>
          </cell>
          <cell r="BL79">
            <v>5629</v>
          </cell>
          <cell r="BM79">
            <v>1836</v>
          </cell>
          <cell r="BN79">
            <v>41322.559999999998</v>
          </cell>
          <cell r="BO79">
            <v>36040.629999999997</v>
          </cell>
          <cell r="BR79">
            <v>10563.86</v>
          </cell>
          <cell r="BS79">
            <v>77014.36</v>
          </cell>
          <cell r="BT79">
            <v>77014.36</v>
          </cell>
        </row>
        <row r="80">
          <cell r="B80">
            <v>56</v>
          </cell>
          <cell r="C80" t="str">
            <v>عربي سهام</v>
          </cell>
          <cell r="D80" t="str">
            <v>قابلة</v>
          </cell>
          <cell r="E80" t="str">
            <v>8717566/84</v>
          </cell>
          <cell r="F80" t="str">
            <v>عزباء</v>
          </cell>
          <cell r="G80">
            <v>11</v>
          </cell>
          <cell r="H80">
            <v>11</v>
          </cell>
          <cell r="I80">
            <v>1</v>
          </cell>
          <cell r="J80">
            <v>0</v>
          </cell>
          <cell r="K80">
            <v>498</v>
          </cell>
          <cell r="L80">
            <v>498</v>
          </cell>
          <cell r="M80">
            <v>40969</v>
          </cell>
          <cell r="N80">
            <v>41274</v>
          </cell>
          <cell r="O80">
            <v>0</v>
          </cell>
          <cell r="P80">
            <v>300</v>
          </cell>
          <cell r="Q80">
            <v>22410</v>
          </cell>
          <cell r="R80">
            <v>22410</v>
          </cell>
          <cell r="S80">
            <v>1125</v>
          </cell>
          <cell r="T80">
            <v>0</v>
          </cell>
          <cell r="U80">
            <v>23535</v>
          </cell>
          <cell r="V80">
            <v>22410</v>
          </cell>
          <cell r="W80">
            <v>7060.5</v>
          </cell>
          <cell r="Y80">
            <v>1234.8</v>
          </cell>
          <cell r="Z80">
            <v>1234.8</v>
          </cell>
          <cell r="AA80">
            <v>1500</v>
          </cell>
          <cell r="AB80">
            <v>1500</v>
          </cell>
          <cell r="AC80">
            <v>7200</v>
          </cell>
          <cell r="AD80">
            <v>7200</v>
          </cell>
          <cell r="AE80">
            <v>0</v>
          </cell>
          <cell r="AF80">
            <v>0</v>
          </cell>
          <cell r="AG80">
            <v>5883.75</v>
          </cell>
          <cell r="AH80">
            <v>5602.5</v>
          </cell>
          <cell r="AI80">
            <v>0</v>
          </cell>
          <cell r="AJ80">
            <v>0</v>
          </cell>
          <cell r="AK80">
            <v>0</v>
          </cell>
          <cell r="AL80">
            <v>0</v>
          </cell>
          <cell r="AM80">
            <v>0</v>
          </cell>
          <cell r="AN80">
            <v>0</v>
          </cell>
          <cell r="AO80">
            <v>5883.75</v>
          </cell>
          <cell r="AP80">
            <v>5602.5</v>
          </cell>
          <cell r="AQ80">
            <v>0</v>
          </cell>
          <cell r="AR80">
            <v>0</v>
          </cell>
          <cell r="AS80">
            <v>2353.5</v>
          </cell>
          <cell r="AT80">
            <v>2241</v>
          </cell>
          <cell r="AU80">
            <v>0</v>
          </cell>
          <cell r="AV80">
            <v>0</v>
          </cell>
          <cell r="AW80">
            <v>0</v>
          </cell>
          <cell r="AX80">
            <v>0</v>
          </cell>
          <cell r="AY80">
            <v>0</v>
          </cell>
          <cell r="AZ80">
            <v>0</v>
          </cell>
          <cell r="BA80">
            <v>1000</v>
          </cell>
          <cell r="BB80">
            <v>0</v>
          </cell>
          <cell r="BC80">
            <v>54651.3</v>
          </cell>
          <cell r="BD80">
            <v>45790.8</v>
          </cell>
          <cell r="BE80">
            <v>8860.5</v>
          </cell>
          <cell r="BF80">
            <v>4918.62</v>
          </cell>
          <cell r="BG80">
            <v>4121.17</v>
          </cell>
          <cell r="BH80">
            <v>48497.88</v>
          </cell>
          <cell r="BI80">
            <v>40434.83</v>
          </cell>
          <cell r="BJ80">
            <v>8063.05</v>
          </cell>
          <cell r="BK80">
            <v>8047</v>
          </cell>
          <cell r="BL80">
            <v>5629</v>
          </cell>
          <cell r="BM80">
            <v>2418</v>
          </cell>
          <cell r="BN80">
            <v>42685.68</v>
          </cell>
          <cell r="BO80">
            <v>36040.629999999997</v>
          </cell>
          <cell r="BR80">
            <v>66450.5</v>
          </cell>
          <cell r="BS80">
            <v>77014.36</v>
          </cell>
          <cell r="BT80">
            <v>77014.36</v>
          </cell>
        </row>
        <row r="81">
          <cell r="B81">
            <v>57</v>
          </cell>
          <cell r="C81" t="str">
            <v>عربي صفية</v>
          </cell>
          <cell r="D81" t="str">
            <v>مخبري لصحة العمومية</v>
          </cell>
          <cell r="E81" t="str">
            <v>5999920/30</v>
          </cell>
          <cell r="F81" t="str">
            <v>م.0/0</v>
          </cell>
          <cell r="G81">
            <v>11</v>
          </cell>
          <cell r="H81">
            <v>11</v>
          </cell>
          <cell r="I81">
            <v>0</v>
          </cell>
          <cell r="J81">
            <v>0</v>
          </cell>
          <cell r="K81">
            <v>498</v>
          </cell>
          <cell r="L81">
            <v>498</v>
          </cell>
          <cell r="M81">
            <v>40909</v>
          </cell>
          <cell r="N81">
            <v>40968</v>
          </cell>
          <cell r="O81">
            <v>0</v>
          </cell>
          <cell r="P81">
            <v>60</v>
          </cell>
          <cell r="Q81">
            <v>22410</v>
          </cell>
          <cell r="R81">
            <v>22410</v>
          </cell>
          <cell r="S81">
            <v>0</v>
          </cell>
          <cell r="T81">
            <v>0</v>
          </cell>
          <cell r="U81">
            <v>22410</v>
          </cell>
          <cell r="V81">
            <v>22410</v>
          </cell>
          <cell r="W81">
            <v>6723</v>
          </cell>
          <cell r="Y81">
            <v>1234.8</v>
          </cell>
          <cell r="Z81">
            <v>1234.8</v>
          </cell>
          <cell r="AA81">
            <v>1500</v>
          </cell>
          <cell r="AB81">
            <v>1500</v>
          </cell>
          <cell r="AC81">
            <v>5800</v>
          </cell>
          <cell r="AD81">
            <v>5800</v>
          </cell>
          <cell r="AE81">
            <v>0</v>
          </cell>
          <cell r="AF81">
            <v>0</v>
          </cell>
          <cell r="AG81">
            <v>5602.5</v>
          </cell>
          <cell r="AH81">
            <v>5602.5</v>
          </cell>
          <cell r="AI81">
            <v>0</v>
          </cell>
          <cell r="AJ81">
            <v>0</v>
          </cell>
          <cell r="AK81">
            <v>0</v>
          </cell>
          <cell r="AL81">
            <v>0</v>
          </cell>
          <cell r="AM81">
            <v>0</v>
          </cell>
          <cell r="AN81">
            <v>0</v>
          </cell>
          <cell r="AO81">
            <v>5602.5</v>
          </cell>
          <cell r="AP81">
            <v>5602.5</v>
          </cell>
          <cell r="AQ81">
            <v>0</v>
          </cell>
          <cell r="AR81">
            <v>0</v>
          </cell>
          <cell r="AS81">
            <v>2241</v>
          </cell>
          <cell r="AT81">
            <v>2241</v>
          </cell>
          <cell r="AU81">
            <v>0</v>
          </cell>
          <cell r="AV81">
            <v>0</v>
          </cell>
          <cell r="AW81">
            <v>0</v>
          </cell>
          <cell r="AX81">
            <v>0</v>
          </cell>
          <cell r="AY81">
            <v>0</v>
          </cell>
          <cell r="AZ81">
            <v>0</v>
          </cell>
          <cell r="BA81">
            <v>1000</v>
          </cell>
          <cell r="BB81">
            <v>0</v>
          </cell>
          <cell r="BC81">
            <v>51113.8</v>
          </cell>
          <cell r="BD81">
            <v>44390.8</v>
          </cell>
          <cell r="BE81">
            <v>6723</v>
          </cell>
          <cell r="BF81">
            <v>4600.24</v>
          </cell>
          <cell r="BG81">
            <v>3995.17</v>
          </cell>
          <cell r="BH81">
            <v>45278.76</v>
          </cell>
          <cell r="BI81">
            <v>39160.83</v>
          </cell>
          <cell r="BJ81">
            <v>6117.93</v>
          </cell>
          <cell r="BK81">
            <v>7081</v>
          </cell>
          <cell r="BL81">
            <v>5248</v>
          </cell>
          <cell r="BM81">
            <v>1833</v>
          </cell>
          <cell r="BN81">
            <v>40432.559999999998</v>
          </cell>
          <cell r="BO81">
            <v>35147.629999999997</v>
          </cell>
          <cell r="BR81">
            <v>10569.86</v>
          </cell>
          <cell r="BS81">
            <v>77020.36</v>
          </cell>
          <cell r="BT81">
            <v>77020.36</v>
          </cell>
        </row>
        <row r="82">
          <cell r="B82">
            <v>57</v>
          </cell>
          <cell r="C82" t="str">
            <v>عربي صفية</v>
          </cell>
          <cell r="D82" t="str">
            <v>مخبري لصحة العمومية</v>
          </cell>
          <cell r="E82" t="str">
            <v>5999920/30</v>
          </cell>
          <cell r="F82" t="str">
            <v>م.0/0</v>
          </cell>
          <cell r="G82">
            <v>11</v>
          </cell>
          <cell r="H82">
            <v>11</v>
          </cell>
          <cell r="I82">
            <v>1</v>
          </cell>
          <cell r="J82">
            <v>0</v>
          </cell>
          <cell r="K82">
            <v>498</v>
          </cell>
          <cell r="L82">
            <v>498</v>
          </cell>
          <cell r="M82">
            <v>40969</v>
          </cell>
          <cell r="N82">
            <v>41274</v>
          </cell>
          <cell r="O82">
            <v>98</v>
          </cell>
          <cell r="P82">
            <v>300</v>
          </cell>
          <cell r="Q82">
            <v>22410</v>
          </cell>
          <cell r="R82">
            <v>22410</v>
          </cell>
          <cell r="S82">
            <v>1125</v>
          </cell>
          <cell r="T82">
            <v>0</v>
          </cell>
          <cell r="U82">
            <v>23535</v>
          </cell>
          <cell r="V82">
            <v>22410</v>
          </cell>
          <cell r="W82">
            <v>7060.5</v>
          </cell>
          <cell r="Y82">
            <v>1234.8</v>
          </cell>
          <cell r="Z82">
            <v>1234.8</v>
          </cell>
          <cell r="AA82">
            <v>1500</v>
          </cell>
          <cell r="AB82">
            <v>1500</v>
          </cell>
          <cell r="AC82">
            <v>5800</v>
          </cell>
          <cell r="AD82">
            <v>5800</v>
          </cell>
          <cell r="AE82">
            <v>0</v>
          </cell>
          <cell r="AF82">
            <v>0</v>
          </cell>
          <cell r="AG82">
            <v>5883.75</v>
          </cell>
          <cell r="AH82">
            <v>5602.5</v>
          </cell>
          <cell r="AI82">
            <v>0</v>
          </cell>
          <cell r="AJ82">
            <v>0</v>
          </cell>
          <cell r="AK82">
            <v>0</v>
          </cell>
          <cell r="AL82">
            <v>0</v>
          </cell>
          <cell r="AM82">
            <v>0</v>
          </cell>
          <cell r="AN82">
            <v>0</v>
          </cell>
          <cell r="AO82">
            <v>5883.75</v>
          </cell>
          <cell r="AP82">
            <v>5602.5</v>
          </cell>
          <cell r="AQ82">
            <v>0</v>
          </cell>
          <cell r="AR82">
            <v>0</v>
          </cell>
          <cell r="AS82">
            <v>2353.5</v>
          </cell>
          <cell r="AT82">
            <v>2241</v>
          </cell>
          <cell r="AU82">
            <v>0</v>
          </cell>
          <cell r="AV82">
            <v>0</v>
          </cell>
          <cell r="AW82">
            <v>0</v>
          </cell>
          <cell r="AX82">
            <v>0</v>
          </cell>
          <cell r="AY82">
            <v>0</v>
          </cell>
          <cell r="AZ82">
            <v>0</v>
          </cell>
          <cell r="BA82">
            <v>1000</v>
          </cell>
          <cell r="BB82">
            <v>0</v>
          </cell>
          <cell r="BC82">
            <v>53251.3</v>
          </cell>
          <cell r="BD82">
            <v>44390.8</v>
          </cell>
          <cell r="BE82">
            <v>8860.5</v>
          </cell>
          <cell r="BF82">
            <v>4792.62</v>
          </cell>
          <cell r="BG82">
            <v>3995.17</v>
          </cell>
          <cell r="BH82">
            <v>47223.88</v>
          </cell>
          <cell r="BI82">
            <v>39160.83</v>
          </cell>
          <cell r="BJ82">
            <v>8063.05</v>
          </cell>
          <cell r="BK82">
            <v>7666</v>
          </cell>
          <cell r="BL82">
            <v>5248</v>
          </cell>
          <cell r="BM82">
            <v>2418</v>
          </cell>
          <cell r="BN82">
            <v>41792.68</v>
          </cell>
          <cell r="BO82">
            <v>35147.629999999997</v>
          </cell>
          <cell r="BR82">
            <v>66450.5</v>
          </cell>
          <cell r="BS82">
            <v>77020.36</v>
          </cell>
          <cell r="BT82">
            <v>77020.36</v>
          </cell>
        </row>
        <row r="83">
          <cell r="B83">
            <v>58</v>
          </cell>
          <cell r="C83" t="str">
            <v>قرار إيمان</v>
          </cell>
          <cell r="D83" t="str">
            <v>قابلة</v>
          </cell>
          <cell r="E83" t="str">
            <v>11278356/18</v>
          </cell>
          <cell r="F83" t="str">
            <v>م.0/0</v>
          </cell>
          <cell r="G83">
            <v>11</v>
          </cell>
          <cell r="H83">
            <v>11</v>
          </cell>
          <cell r="I83">
            <v>0</v>
          </cell>
          <cell r="J83">
            <v>0</v>
          </cell>
          <cell r="K83">
            <v>498</v>
          </cell>
          <cell r="L83">
            <v>498</v>
          </cell>
          <cell r="M83">
            <v>40909</v>
          </cell>
          <cell r="N83">
            <v>41274</v>
          </cell>
          <cell r="O83">
            <v>360</v>
          </cell>
          <cell r="P83">
            <v>360</v>
          </cell>
          <cell r="Q83">
            <v>22410</v>
          </cell>
          <cell r="R83">
            <v>22410</v>
          </cell>
          <cell r="S83">
            <v>0</v>
          </cell>
          <cell r="T83">
            <v>0</v>
          </cell>
          <cell r="U83">
            <v>22410</v>
          </cell>
          <cell r="V83">
            <v>22410</v>
          </cell>
          <cell r="W83">
            <v>6723</v>
          </cell>
          <cell r="Y83">
            <v>1234.8</v>
          </cell>
          <cell r="Z83">
            <v>1234.8</v>
          </cell>
          <cell r="AA83">
            <v>1500</v>
          </cell>
          <cell r="AB83">
            <v>1500</v>
          </cell>
          <cell r="AC83">
            <v>7200</v>
          </cell>
          <cell r="AD83">
            <v>7200</v>
          </cell>
          <cell r="AE83">
            <v>0</v>
          </cell>
          <cell r="AF83">
            <v>0</v>
          </cell>
          <cell r="AG83">
            <v>5602.5</v>
          </cell>
          <cell r="AH83">
            <v>5602.5</v>
          </cell>
          <cell r="AI83">
            <v>0</v>
          </cell>
          <cell r="AJ83">
            <v>0</v>
          </cell>
          <cell r="AK83">
            <v>0</v>
          </cell>
          <cell r="AL83">
            <v>0</v>
          </cell>
          <cell r="AM83">
            <v>0</v>
          </cell>
          <cell r="AN83">
            <v>0</v>
          </cell>
          <cell r="AO83">
            <v>5602.5</v>
          </cell>
          <cell r="AP83">
            <v>5602.5</v>
          </cell>
          <cell r="AQ83">
            <v>0</v>
          </cell>
          <cell r="AR83">
            <v>0</v>
          </cell>
          <cell r="AS83">
            <v>2241</v>
          </cell>
          <cell r="AT83">
            <v>2241</v>
          </cell>
          <cell r="AU83">
            <v>0</v>
          </cell>
          <cell r="AV83">
            <v>0</v>
          </cell>
          <cell r="AW83">
            <v>0</v>
          </cell>
          <cell r="AX83">
            <v>0</v>
          </cell>
          <cell r="AY83">
            <v>0</v>
          </cell>
          <cell r="AZ83">
            <v>0</v>
          </cell>
          <cell r="BA83">
            <v>1000</v>
          </cell>
          <cell r="BB83">
            <v>0</v>
          </cell>
          <cell r="BC83">
            <v>52513.8</v>
          </cell>
          <cell r="BD83">
            <v>45790.8</v>
          </cell>
          <cell r="BE83">
            <v>6723</v>
          </cell>
          <cell r="BF83">
            <v>4726.24</v>
          </cell>
          <cell r="BG83">
            <v>4121.17</v>
          </cell>
          <cell r="BH83">
            <v>46552.76</v>
          </cell>
          <cell r="BI83">
            <v>40434.83</v>
          </cell>
          <cell r="BJ83">
            <v>6117.93</v>
          </cell>
          <cell r="BK83">
            <v>7465</v>
          </cell>
          <cell r="BL83">
            <v>5629</v>
          </cell>
          <cell r="BM83">
            <v>1836</v>
          </cell>
          <cell r="BN83">
            <v>41322.559999999998</v>
          </cell>
          <cell r="BO83">
            <v>36040.629999999997</v>
          </cell>
          <cell r="BR83">
            <v>63383.16</v>
          </cell>
          <cell r="BS83">
            <v>63383.16</v>
          </cell>
          <cell r="BT83">
            <v>63383.16</v>
          </cell>
        </row>
        <row r="84">
          <cell r="B84">
            <v>59</v>
          </cell>
          <cell r="C84" t="str">
            <v>قرسيف نبوية</v>
          </cell>
          <cell r="D84" t="str">
            <v>مشغل أجهزة  ت ط ص ع</v>
          </cell>
          <cell r="E84" t="str">
            <v>8703349/38</v>
          </cell>
          <cell r="F84" t="str">
            <v>عزباء</v>
          </cell>
          <cell r="G84">
            <v>11</v>
          </cell>
          <cell r="H84">
            <v>11</v>
          </cell>
          <cell r="I84">
            <v>0</v>
          </cell>
          <cell r="J84">
            <v>0</v>
          </cell>
          <cell r="K84">
            <v>498</v>
          </cell>
          <cell r="L84">
            <v>498</v>
          </cell>
          <cell r="M84">
            <v>40909</v>
          </cell>
          <cell r="N84">
            <v>41274</v>
          </cell>
          <cell r="O84">
            <v>13</v>
          </cell>
          <cell r="P84">
            <v>360</v>
          </cell>
          <cell r="Q84">
            <v>22410</v>
          </cell>
          <cell r="R84">
            <v>22410</v>
          </cell>
          <cell r="S84">
            <v>0</v>
          </cell>
          <cell r="T84">
            <v>0</v>
          </cell>
          <cell r="U84">
            <v>22410</v>
          </cell>
          <cell r="V84">
            <v>22410</v>
          </cell>
          <cell r="W84">
            <v>6723</v>
          </cell>
          <cell r="Y84">
            <v>1234.8</v>
          </cell>
          <cell r="Z84">
            <v>1234.8</v>
          </cell>
          <cell r="AA84">
            <v>1500</v>
          </cell>
          <cell r="AB84">
            <v>1500</v>
          </cell>
          <cell r="AC84">
            <v>5800</v>
          </cell>
          <cell r="AD84">
            <v>5800</v>
          </cell>
          <cell r="AE84">
            <v>0</v>
          </cell>
          <cell r="AF84">
            <v>0</v>
          </cell>
          <cell r="AG84">
            <v>5602.5</v>
          </cell>
          <cell r="AH84">
            <v>5602.5</v>
          </cell>
          <cell r="AI84">
            <v>0</v>
          </cell>
          <cell r="AJ84">
            <v>0</v>
          </cell>
          <cell r="AK84">
            <v>0</v>
          </cell>
          <cell r="AL84">
            <v>0</v>
          </cell>
          <cell r="AM84">
            <v>0</v>
          </cell>
          <cell r="AN84">
            <v>0</v>
          </cell>
          <cell r="AO84">
            <v>5602.5</v>
          </cell>
          <cell r="AP84">
            <v>5602.5</v>
          </cell>
          <cell r="AQ84">
            <v>0</v>
          </cell>
          <cell r="AR84">
            <v>0</v>
          </cell>
          <cell r="AS84">
            <v>2241</v>
          </cell>
          <cell r="AT84">
            <v>2241</v>
          </cell>
          <cell r="AU84">
            <v>0</v>
          </cell>
          <cell r="AV84">
            <v>0</v>
          </cell>
          <cell r="AW84">
            <v>0</v>
          </cell>
          <cell r="AX84">
            <v>0</v>
          </cell>
          <cell r="AY84">
            <v>0</v>
          </cell>
          <cell r="AZ84">
            <v>0</v>
          </cell>
          <cell r="BA84">
            <v>1000</v>
          </cell>
          <cell r="BB84">
            <v>0</v>
          </cell>
          <cell r="BC84">
            <v>51113.8</v>
          </cell>
          <cell r="BD84">
            <v>44390.8</v>
          </cell>
          <cell r="BE84">
            <v>6723</v>
          </cell>
          <cell r="BF84">
            <v>4600.24</v>
          </cell>
          <cell r="BG84">
            <v>3995.17</v>
          </cell>
          <cell r="BH84">
            <v>45278.76</v>
          </cell>
          <cell r="BI84">
            <v>39160.83</v>
          </cell>
          <cell r="BJ84">
            <v>6117.93</v>
          </cell>
          <cell r="BK84">
            <v>7081</v>
          </cell>
          <cell r="BL84">
            <v>5248</v>
          </cell>
          <cell r="BM84">
            <v>1833</v>
          </cell>
          <cell r="BN84">
            <v>40432.559999999998</v>
          </cell>
          <cell r="BO84">
            <v>35147.629999999997</v>
          </cell>
          <cell r="BR84">
            <v>63419.16</v>
          </cell>
          <cell r="BS84">
            <v>63419.16</v>
          </cell>
          <cell r="BT84">
            <v>63419.16</v>
          </cell>
        </row>
        <row r="85">
          <cell r="B85">
            <v>60</v>
          </cell>
          <cell r="C85" t="str">
            <v>مسعودي أمال</v>
          </cell>
          <cell r="D85" t="str">
            <v>قابلة</v>
          </cell>
          <cell r="E85" t="str">
            <v>10454073/62</v>
          </cell>
          <cell r="F85" t="str">
            <v>م.0/0</v>
          </cell>
          <cell r="G85">
            <v>11</v>
          </cell>
          <cell r="H85">
            <v>11</v>
          </cell>
          <cell r="I85">
            <v>0</v>
          </cell>
          <cell r="J85">
            <v>0</v>
          </cell>
          <cell r="K85">
            <v>498</v>
          </cell>
          <cell r="L85">
            <v>498</v>
          </cell>
          <cell r="M85">
            <v>40909</v>
          </cell>
          <cell r="N85">
            <v>40968</v>
          </cell>
          <cell r="O85">
            <v>0</v>
          </cell>
          <cell r="P85">
            <v>60</v>
          </cell>
          <cell r="Q85">
            <v>22410</v>
          </cell>
          <cell r="R85">
            <v>22410</v>
          </cell>
          <cell r="S85">
            <v>0</v>
          </cell>
          <cell r="T85">
            <v>0</v>
          </cell>
          <cell r="U85">
            <v>22410</v>
          </cell>
          <cell r="V85">
            <v>22410</v>
          </cell>
          <cell r="W85">
            <v>6723</v>
          </cell>
          <cell r="Y85">
            <v>1234.8</v>
          </cell>
          <cell r="Z85">
            <v>1234.8</v>
          </cell>
          <cell r="AA85">
            <v>1500</v>
          </cell>
          <cell r="AB85">
            <v>1500</v>
          </cell>
          <cell r="AC85">
            <v>7200</v>
          </cell>
          <cell r="AD85">
            <v>7200</v>
          </cell>
          <cell r="AE85">
            <v>0</v>
          </cell>
          <cell r="AF85">
            <v>0</v>
          </cell>
          <cell r="AG85">
            <v>5602.5</v>
          </cell>
          <cell r="AH85">
            <v>5602.5</v>
          </cell>
          <cell r="AI85">
            <v>0</v>
          </cell>
          <cell r="AJ85">
            <v>0</v>
          </cell>
          <cell r="AK85">
            <v>0</v>
          </cell>
          <cell r="AL85">
            <v>0</v>
          </cell>
          <cell r="AM85">
            <v>0</v>
          </cell>
          <cell r="AN85">
            <v>0</v>
          </cell>
          <cell r="AO85">
            <v>5602.5</v>
          </cell>
          <cell r="AP85">
            <v>5602.5</v>
          </cell>
          <cell r="AQ85">
            <v>0</v>
          </cell>
          <cell r="AR85">
            <v>0</v>
          </cell>
          <cell r="AS85">
            <v>2241</v>
          </cell>
          <cell r="AT85">
            <v>2241</v>
          </cell>
          <cell r="AU85">
            <v>0</v>
          </cell>
          <cell r="AV85">
            <v>0</v>
          </cell>
          <cell r="AW85">
            <v>0</v>
          </cell>
          <cell r="AX85">
            <v>0</v>
          </cell>
          <cell r="AY85">
            <v>0</v>
          </cell>
          <cell r="AZ85">
            <v>0</v>
          </cell>
          <cell r="BA85">
            <v>1000</v>
          </cell>
          <cell r="BB85">
            <v>0</v>
          </cell>
          <cell r="BC85">
            <v>52513.8</v>
          </cell>
          <cell r="BD85">
            <v>45790.8</v>
          </cell>
          <cell r="BE85">
            <v>6723</v>
          </cell>
          <cell r="BF85">
            <v>4726.24</v>
          </cell>
          <cell r="BG85">
            <v>4121.17</v>
          </cell>
          <cell r="BH85">
            <v>46552.76</v>
          </cell>
          <cell r="BI85">
            <v>40434.83</v>
          </cell>
          <cell r="BJ85">
            <v>6117.93</v>
          </cell>
          <cell r="BK85">
            <v>7465</v>
          </cell>
          <cell r="BL85">
            <v>5629</v>
          </cell>
          <cell r="BM85">
            <v>1836</v>
          </cell>
          <cell r="BN85">
            <v>41322.559999999998</v>
          </cell>
          <cell r="BO85">
            <v>36040.629999999997</v>
          </cell>
          <cell r="BR85">
            <v>10563.86</v>
          </cell>
          <cell r="BS85">
            <v>77014.36</v>
          </cell>
          <cell r="BT85">
            <v>77014.36</v>
          </cell>
        </row>
        <row r="86">
          <cell r="B86">
            <v>60</v>
          </cell>
          <cell r="C86" t="str">
            <v>مسعودي أمال</v>
          </cell>
          <cell r="D86" t="str">
            <v>قابلة</v>
          </cell>
          <cell r="E86" t="str">
            <v>10454073/62</v>
          </cell>
          <cell r="F86" t="str">
            <v>عزباء</v>
          </cell>
          <cell r="G86">
            <v>11</v>
          </cell>
          <cell r="H86">
            <v>11</v>
          </cell>
          <cell r="I86">
            <v>1</v>
          </cell>
          <cell r="J86">
            <v>0</v>
          </cell>
          <cell r="K86">
            <v>498</v>
          </cell>
          <cell r="L86">
            <v>498</v>
          </cell>
          <cell r="M86">
            <v>40969</v>
          </cell>
          <cell r="N86">
            <v>41274</v>
          </cell>
          <cell r="O86">
            <v>14</v>
          </cell>
          <cell r="P86">
            <v>300</v>
          </cell>
          <cell r="Q86">
            <v>22410</v>
          </cell>
          <cell r="R86">
            <v>22410</v>
          </cell>
          <cell r="S86">
            <v>1125</v>
          </cell>
          <cell r="T86">
            <v>0</v>
          </cell>
          <cell r="U86">
            <v>23535</v>
          </cell>
          <cell r="V86">
            <v>22410</v>
          </cell>
          <cell r="W86">
            <v>7060.5</v>
          </cell>
          <cell r="Y86">
            <v>1234.8</v>
          </cell>
          <cell r="Z86">
            <v>1234.8</v>
          </cell>
          <cell r="AA86">
            <v>1500</v>
          </cell>
          <cell r="AB86">
            <v>1500</v>
          </cell>
          <cell r="AC86">
            <v>7200</v>
          </cell>
          <cell r="AD86">
            <v>7200</v>
          </cell>
          <cell r="AE86">
            <v>0</v>
          </cell>
          <cell r="AF86">
            <v>0</v>
          </cell>
          <cell r="AG86">
            <v>5883.75</v>
          </cell>
          <cell r="AH86">
            <v>5602.5</v>
          </cell>
          <cell r="AI86">
            <v>0</v>
          </cell>
          <cell r="AJ86">
            <v>0</v>
          </cell>
          <cell r="AK86">
            <v>0</v>
          </cell>
          <cell r="AL86">
            <v>0</v>
          </cell>
          <cell r="AM86">
            <v>0</v>
          </cell>
          <cell r="AN86">
            <v>0</v>
          </cell>
          <cell r="AO86">
            <v>5883.75</v>
          </cell>
          <cell r="AP86">
            <v>5602.5</v>
          </cell>
          <cell r="AQ86">
            <v>0</v>
          </cell>
          <cell r="AR86">
            <v>0</v>
          </cell>
          <cell r="AS86">
            <v>2353.5</v>
          </cell>
          <cell r="AT86">
            <v>2241</v>
          </cell>
          <cell r="AU86">
            <v>0</v>
          </cell>
          <cell r="AV86">
            <v>0</v>
          </cell>
          <cell r="AW86">
            <v>0</v>
          </cell>
          <cell r="AX86">
            <v>0</v>
          </cell>
          <cell r="AY86">
            <v>0</v>
          </cell>
          <cell r="AZ86">
            <v>0</v>
          </cell>
          <cell r="BA86">
            <v>1000</v>
          </cell>
          <cell r="BB86">
            <v>0</v>
          </cell>
          <cell r="BC86">
            <v>54651.3</v>
          </cell>
          <cell r="BD86">
            <v>45790.8</v>
          </cell>
          <cell r="BE86">
            <v>8860.5</v>
          </cell>
          <cell r="BF86">
            <v>4918.62</v>
          </cell>
          <cell r="BG86">
            <v>4121.17</v>
          </cell>
          <cell r="BH86">
            <v>48497.88</v>
          </cell>
          <cell r="BI86">
            <v>40434.83</v>
          </cell>
          <cell r="BJ86">
            <v>8063.05</v>
          </cell>
          <cell r="BK86">
            <v>8047</v>
          </cell>
          <cell r="BL86">
            <v>5629</v>
          </cell>
          <cell r="BM86">
            <v>2418</v>
          </cell>
          <cell r="BN86">
            <v>42685.68</v>
          </cell>
          <cell r="BO86">
            <v>36040.629999999997</v>
          </cell>
          <cell r="BR86">
            <v>66450.5</v>
          </cell>
          <cell r="BS86">
            <v>77014.36</v>
          </cell>
          <cell r="BT86">
            <v>77014.36</v>
          </cell>
        </row>
        <row r="87">
          <cell r="B87">
            <v>61</v>
          </cell>
          <cell r="C87" t="str">
            <v>نصيب أحلام</v>
          </cell>
          <cell r="D87" t="str">
            <v>قابلة</v>
          </cell>
          <cell r="E87" t="str">
            <v>11232937/74</v>
          </cell>
          <cell r="F87" t="str">
            <v>عزباء</v>
          </cell>
          <cell r="G87">
            <v>11</v>
          </cell>
          <cell r="H87">
            <v>11</v>
          </cell>
          <cell r="I87">
            <v>0</v>
          </cell>
          <cell r="J87">
            <v>0</v>
          </cell>
          <cell r="K87">
            <v>498</v>
          </cell>
          <cell r="L87">
            <v>498</v>
          </cell>
          <cell r="M87">
            <v>40909</v>
          </cell>
          <cell r="N87">
            <v>41274</v>
          </cell>
          <cell r="O87">
            <v>22</v>
          </cell>
          <cell r="P87">
            <v>360</v>
          </cell>
          <cell r="Q87">
            <v>22410</v>
          </cell>
          <cell r="R87">
            <v>22410</v>
          </cell>
          <cell r="S87">
            <v>0</v>
          </cell>
          <cell r="T87">
            <v>0</v>
          </cell>
          <cell r="U87">
            <v>22410</v>
          </cell>
          <cell r="V87">
            <v>22410</v>
          </cell>
          <cell r="W87">
            <v>6723</v>
          </cell>
          <cell r="Y87">
            <v>1234.8</v>
          </cell>
          <cell r="Z87">
            <v>1234.8</v>
          </cell>
          <cell r="AA87">
            <v>1500</v>
          </cell>
          <cell r="AB87">
            <v>1500</v>
          </cell>
          <cell r="AC87">
            <v>7200</v>
          </cell>
          <cell r="AD87">
            <v>7200</v>
          </cell>
          <cell r="AE87">
            <v>0</v>
          </cell>
          <cell r="AF87">
            <v>0</v>
          </cell>
          <cell r="AG87">
            <v>5602.5</v>
          </cell>
          <cell r="AH87">
            <v>5602.5</v>
          </cell>
          <cell r="AI87">
            <v>0</v>
          </cell>
          <cell r="AJ87">
            <v>0</v>
          </cell>
          <cell r="AK87">
            <v>0</v>
          </cell>
          <cell r="AL87">
            <v>0</v>
          </cell>
          <cell r="AM87">
            <v>0</v>
          </cell>
          <cell r="AN87">
            <v>0</v>
          </cell>
          <cell r="AO87">
            <v>5602.5</v>
          </cell>
          <cell r="AP87">
            <v>5602.5</v>
          </cell>
          <cell r="AQ87">
            <v>0</v>
          </cell>
          <cell r="AR87">
            <v>0</v>
          </cell>
          <cell r="AS87">
            <v>2241</v>
          </cell>
          <cell r="AT87">
            <v>2241</v>
          </cell>
          <cell r="AU87">
            <v>0</v>
          </cell>
          <cell r="AV87">
            <v>0</v>
          </cell>
          <cell r="AW87">
            <v>0</v>
          </cell>
          <cell r="AX87">
            <v>0</v>
          </cell>
          <cell r="AY87">
            <v>0</v>
          </cell>
          <cell r="AZ87">
            <v>0</v>
          </cell>
          <cell r="BA87">
            <v>1000</v>
          </cell>
          <cell r="BB87">
            <v>0</v>
          </cell>
          <cell r="BC87">
            <v>52513.8</v>
          </cell>
          <cell r="BD87">
            <v>45790.8</v>
          </cell>
          <cell r="BE87">
            <v>6723</v>
          </cell>
          <cell r="BF87">
            <v>4726.24</v>
          </cell>
          <cell r="BG87">
            <v>4121.17</v>
          </cell>
          <cell r="BH87">
            <v>46552.76</v>
          </cell>
          <cell r="BI87">
            <v>40434.83</v>
          </cell>
          <cell r="BJ87">
            <v>6117.93</v>
          </cell>
          <cell r="BK87">
            <v>7465</v>
          </cell>
          <cell r="BL87">
            <v>5629</v>
          </cell>
          <cell r="BM87">
            <v>1836</v>
          </cell>
          <cell r="BN87">
            <v>41322.559999999998</v>
          </cell>
          <cell r="BO87">
            <v>36040.629999999997</v>
          </cell>
          <cell r="BR87">
            <v>63383.16</v>
          </cell>
          <cell r="BS87">
            <v>63383.16</v>
          </cell>
          <cell r="BT87">
            <v>63383.16</v>
          </cell>
        </row>
        <row r="88">
          <cell r="B88">
            <v>62</v>
          </cell>
          <cell r="C88" t="str">
            <v>هاني هشام</v>
          </cell>
          <cell r="D88" t="str">
            <v>عون طبي في ت و إ</v>
          </cell>
          <cell r="E88" t="str">
            <v>11229772/03</v>
          </cell>
          <cell r="F88" t="str">
            <v>أعزب</v>
          </cell>
          <cell r="G88">
            <v>11</v>
          </cell>
          <cell r="H88">
            <v>11</v>
          </cell>
          <cell r="I88">
            <v>0</v>
          </cell>
          <cell r="J88">
            <v>0</v>
          </cell>
          <cell r="K88">
            <v>498</v>
          </cell>
          <cell r="L88">
            <v>498</v>
          </cell>
          <cell r="M88">
            <v>40909</v>
          </cell>
          <cell r="N88">
            <v>41274</v>
          </cell>
          <cell r="O88">
            <v>0</v>
          </cell>
          <cell r="P88">
            <v>360</v>
          </cell>
          <cell r="Q88">
            <v>22410</v>
          </cell>
          <cell r="R88">
            <v>22410</v>
          </cell>
          <cell r="S88">
            <v>0</v>
          </cell>
          <cell r="T88">
            <v>0</v>
          </cell>
          <cell r="U88">
            <v>22410</v>
          </cell>
          <cell r="V88">
            <v>22410</v>
          </cell>
          <cell r="W88">
            <v>6723</v>
          </cell>
          <cell r="Y88">
            <v>1234.8</v>
          </cell>
          <cell r="Z88">
            <v>1234.8</v>
          </cell>
          <cell r="AA88">
            <v>1500</v>
          </cell>
          <cell r="AB88">
            <v>1500</v>
          </cell>
          <cell r="AC88">
            <v>7200</v>
          </cell>
          <cell r="AD88">
            <v>7200</v>
          </cell>
          <cell r="AE88">
            <v>0</v>
          </cell>
          <cell r="AF88">
            <v>0</v>
          </cell>
          <cell r="AG88">
            <v>5602.5</v>
          </cell>
          <cell r="AH88">
            <v>5602.5</v>
          </cell>
          <cell r="AI88">
            <v>0</v>
          </cell>
          <cell r="AJ88">
            <v>0</v>
          </cell>
          <cell r="AK88">
            <v>0</v>
          </cell>
          <cell r="AL88">
            <v>0</v>
          </cell>
          <cell r="AM88">
            <v>0</v>
          </cell>
          <cell r="AN88">
            <v>0</v>
          </cell>
          <cell r="AO88">
            <v>5602.5</v>
          </cell>
          <cell r="AP88">
            <v>5602.5</v>
          </cell>
          <cell r="AQ88">
            <v>0</v>
          </cell>
          <cell r="AR88">
            <v>0</v>
          </cell>
          <cell r="AS88">
            <v>2241</v>
          </cell>
          <cell r="AT88">
            <v>2241</v>
          </cell>
          <cell r="AU88">
            <v>0</v>
          </cell>
          <cell r="AV88">
            <v>0</v>
          </cell>
          <cell r="AW88">
            <v>0</v>
          </cell>
          <cell r="AX88">
            <v>0</v>
          </cell>
          <cell r="AY88">
            <v>0</v>
          </cell>
          <cell r="AZ88">
            <v>0</v>
          </cell>
          <cell r="BA88">
            <v>1000</v>
          </cell>
          <cell r="BB88">
            <v>0</v>
          </cell>
          <cell r="BC88">
            <v>52513.8</v>
          </cell>
          <cell r="BD88">
            <v>45790.8</v>
          </cell>
          <cell r="BE88">
            <v>6723</v>
          </cell>
          <cell r="BF88">
            <v>4726.24</v>
          </cell>
          <cell r="BG88">
            <v>4121.17</v>
          </cell>
          <cell r="BH88">
            <v>46552.76</v>
          </cell>
          <cell r="BI88">
            <v>40434.83</v>
          </cell>
          <cell r="BJ88">
            <v>6117.93</v>
          </cell>
          <cell r="BK88">
            <v>7465</v>
          </cell>
          <cell r="BL88">
            <v>5629</v>
          </cell>
          <cell r="BM88">
            <v>1836</v>
          </cell>
          <cell r="BN88">
            <v>41322.559999999998</v>
          </cell>
          <cell r="BO88">
            <v>36040.629999999997</v>
          </cell>
          <cell r="BR88">
            <v>63383.16</v>
          </cell>
          <cell r="BS88">
            <v>63383.16</v>
          </cell>
          <cell r="BT88">
            <v>63383.16</v>
          </cell>
        </row>
        <row r="89">
          <cell r="B89">
            <v>63</v>
          </cell>
          <cell r="C89" t="str">
            <v>بادي فطيمة</v>
          </cell>
          <cell r="D89" t="str">
            <v>ممرض للصحة العمومية</v>
          </cell>
          <cell r="E89" t="str">
            <v>12706924/16</v>
          </cell>
          <cell r="F89" t="str">
            <v>عزباء</v>
          </cell>
          <cell r="G89">
            <v>11</v>
          </cell>
          <cell r="H89">
            <v>11</v>
          </cell>
          <cell r="I89">
            <v>0</v>
          </cell>
          <cell r="J89">
            <v>0</v>
          </cell>
          <cell r="K89">
            <v>498</v>
          </cell>
          <cell r="L89">
            <v>498</v>
          </cell>
          <cell r="M89">
            <v>41217</v>
          </cell>
          <cell r="N89">
            <v>41274</v>
          </cell>
          <cell r="O89">
            <v>0</v>
          </cell>
          <cell r="P89">
            <v>57</v>
          </cell>
          <cell r="Q89">
            <v>22410</v>
          </cell>
          <cell r="R89">
            <v>22410</v>
          </cell>
          <cell r="S89">
            <v>0</v>
          </cell>
          <cell r="T89">
            <v>0</v>
          </cell>
          <cell r="U89">
            <v>22410</v>
          </cell>
          <cell r="V89">
            <v>22410</v>
          </cell>
          <cell r="W89">
            <v>6723</v>
          </cell>
          <cell r="Y89">
            <v>1234.8</v>
          </cell>
          <cell r="Z89">
            <v>1234.8</v>
          </cell>
          <cell r="AA89">
            <v>1500</v>
          </cell>
          <cell r="AB89">
            <v>1500</v>
          </cell>
          <cell r="AC89">
            <v>5800</v>
          </cell>
          <cell r="AD89">
            <v>5800</v>
          </cell>
          <cell r="AE89">
            <v>0</v>
          </cell>
          <cell r="AF89">
            <v>0</v>
          </cell>
          <cell r="AG89">
            <v>5602.5</v>
          </cell>
          <cell r="AH89">
            <v>5602.5</v>
          </cell>
          <cell r="AI89">
            <v>0</v>
          </cell>
          <cell r="AJ89">
            <v>0</v>
          </cell>
          <cell r="AK89">
            <v>0</v>
          </cell>
          <cell r="AL89">
            <v>0</v>
          </cell>
          <cell r="AM89">
            <v>0</v>
          </cell>
          <cell r="AN89">
            <v>0</v>
          </cell>
          <cell r="AO89">
            <v>5602.5</v>
          </cell>
          <cell r="AP89">
            <v>5602.5</v>
          </cell>
          <cell r="AQ89">
            <v>0</v>
          </cell>
          <cell r="AR89">
            <v>0</v>
          </cell>
          <cell r="AS89">
            <v>2241</v>
          </cell>
          <cell r="AT89">
            <v>2241</v>
          </cell>
          <cell r="AU89">
            <v>0</v>
          </cell>
          <cell r="AV89">
            <v>0</v>
          </cell>
          <cell r="AW89">
            <v>0</v>
          </cell>
          <cell r="AX89">
            <v>0</v>
          </cell>
          <cell r="AY89">
            <v>0</v>
          </cell>
          <cell r="AZ89">
            <v>0</v>
          </cell>
          <cell r="BA89">
            <v>1000</v>
          </cell>
          <cell r="BB89">
            <v>0</v>
          </cell>
          <cell r="BC89">
            <v>51113.8</v>
          </cell>
          <cell r="BD89">
            <v>44390.8</v>
          </cell>
          <cell r="BE89">
            <v>6723</v>
          </cell>
          <cell r="BF89">
            <v>4600.24</v>
          </cell>
          <cell r="BG89">
            <v>3995.17</v>
          </cell>
          <cell r="BH89">
            <v>45278.76</v>
          </cell>
          <cell r="BI89">
            <v>39160.83</v>
          </cell>
          <cell r="BJ89">
            <v>6117.93</v>
          </cell>
          <cell r="BK89">
            <v>7081</v>
          </cell>
          <cell r="BL89">
            <v>5248</v>
          </cell>
          <cell r="BM89">
            <v>1833</v>
          </cell>
          <cell r="BN89">
            <v>40432.559999999998</v>
          </cell>
          <cell r="BO89">
            <v>35147.629999999997</v>
          </cell>
          <cell r="BR89">
            <v>10041.370000000001</v>
          </cell>
          <cell r="BS89">
            <v>10041.370000000001</v>
          </cell>
          <cell r="BT89">
            <v>10041.370000000001</v>
          </cell>
        </row>
        <row r="90">
          <cell r="B90">
            <v>64</v>
          </cell>
          <cell r="C90" t="str">
            <v>براهيمي ليلى</v>
          </cell>
          <cell r="D90" t="str">
            <v>ممرض للصحة العمومية</v>
          </cell>
          <cell r="E90" t="str">
            <v>5911663/24</v>
          </cell>
          <cell r="F90" t="str">
            <v>عزباء</v>
          </cell>
          <cell r="G90">
            <v>11</v>
          </cell>
          <cell r="H90">
            <v>11</v>
          </cell>
          <cell r="I90">
            <v>0</v>
          </cell>
          <cell r="J90">
            <v>0</v>
          </cell>
          <cell r="K90">
            <v>498</v>
          </cell>
          <cell r="L90">
            <v>498</v>
          </cell>
          <cell r="M90">
            <v>41217</v>
          </cell>
          <cell r="N90">
            <v>41274</v>
          </cell>
          <cell r="O90">
            <v>0</v>
          </cell>
          <cell r="P90">
            <v>57</v>
          </cell>
          <cell r="Q90">
            <v>22410</v>
          </cell>
          <cell r="R90">
            <v>22410</v>
          </cell>
          <cell r="S90">
            <v>0</v>
          </cell>
          <cell r="T90">
            <v>0</v>
          </cell>
          <cell r="U90">
            <v>22410</v>
          </cell>
          <cell r="V90">
            <v>22410</v>
          </cell>
          <cell r="W90">
            <v>6723</v>
          </cell>
          <cell r="Y90">
            <v>1234.8</v>
          </cell>
          <cell r="Z90">
            <v>1234.8</v>
          </cell>
          <cell r="AA90">
            <v>1500</v>
          </cell>
          <cell r="AB90">
            <v>1500</v>
          </cell>
          <cell r="AC90">
            <v>5800</v>
          </cell>
          <cell r="AD90">
            <v>5800</v>
          </cell>
          <cell r="AE90">
            <v>0</v>
          </cell>
          <cell r="AF90">
            <v>0</v>
          </cell>
          <cell r="AG90">
            <v>5602.5</v>
          </cell>
          <cell r="AH90">
            <v>5602.5</v>
          </cell>
          <cell r="AI90">
            <v>0</v>
          </cell>
          <cell r="AJ90">
            <v>0</v>
          </cell>
          <cell r="AK90">
            <v>0</v>
          </cell>
          <cell r="AL90">
            <v>0</v>
          </cell>
          <cell r="AM90">
            <v>0</v>
          </cell>
          <cell r="AN90">
            <v>0</v>
          </cell>
          <cell r="AO90">
            <v>5602.5</v>
          </cell>
          <cell r="AP90">
            <v>5602.5</v>
          </cell>
          <cell r="AQ90">
            <v>0</v>
          </cell>
          <cell r="AR90">
            <v>0</v>
          </cell>
          <cell r="AS90">
            <v>2241</v>
          </cell>
          <cell r="AT90">
            <v>2241</v>
          </cell>
          <cell r="AU90">
            <v>0</v>
          </cell>
          <cell r="AV90">
            <v>0</v>
          </cell>
          <cell r="AW90">
            <v>0</v>
          </cell>
          <cell r="AX90">
            <v>0</v>
          </cell>
          <cell r="AY90">
            <v>0</v>
          </cell>
          <cell r="AZ90">
            <v>0</v>
          </cell>
          <cell r="BA90">
            <v>0</v>
          </cell>
          <cell r="BB90">
            <v>0</v>
          </cell>
          <cell r="BC90">
            <v>51113.8</v>
          </cell>
          <cell r="BD90">
            <v>44390.8</v>
          </cell>
          <cell r="BE90">
            <v>6723</v>
          </cell>
          <cell r="BF90">
            <v>4600.24</v>
          </cell>
          <cell r="BG90">
            <v>3995.17</v>
          </cell>
          <cell r="BH90">
            <v>45278.76</v>
          </cell>
          <cell r="BI90">
            <v>39160.83</v>
          </cell>
          <cell r="BJ90">
            <v>6117.93</v>
          </cell>
          <cell r="BK90">
            <v>7081</v>
          </cell>
          <cell r="BL90">
            <v>5248</v>
          </cell>
          <cell r="BM90">
            <v>1833</v>
          </cell>
          <cell r="BN90">
            <v>39432.559999999998</v>
          </cell>
          <cell r="BO90">
            <v>35147.629999999997</v>
          </cell>
          <cell r="BR90">
            <v>8141.37</v>
          </cell>
          <cell r="BS90">
            <v>8141.37</v>
          </cell>
          <cell r="BT90">
            <v>8141.37</v>
          </cell>
        </row>
        <row r="91">
          <cell r="B91">
            <v>65</v>
          </cell>
          <cell r="C91" t="str">
            <v>بن ناجي سماح</v>
          </cell>
          <cell r="D91" t="str">
            <v>مشغل أجهزة  ت ط ص ع</v>
          </cell>
          <cell r="E91" t="str">
            <v>12302032/95</v>
          </cell>
          <cell r="F91" t="str">
            <v>عزباء</v>
          </cell>
          <cell r="G91">
            <v>11</v>
          </cell>
          <cell r="H91">
            <v>11</v>
          </cell>
          <cell r="I91">
            <v>0</v>
          </cell>
          <cell r="J91">
            <v>0</v>
          </cell>
          <cell r="K91">
            <v>498</v>
          </cell>
          <cell r="L91">
            <v>498</v>
          </cell>
          <cell r="M91">
            <v>40909</v>
          </cell>
          <cell r="N91">
            <v>41274</v>
          </cell>
          <cell r="O91">
            <v>1</v>
          </cell>
          <cell r="P91">
            <v>360</v>
          </cell>
          <cell r="Q91">
            <v>22410</v>
          </cell>
          <cell r="R91">
            <v>22410</v>
          </cell>
          <cell r="S91">
            <v>0</v>
          </cell>
          <cell r="T91">
            <v>0</v>
          </cell>
          <cell r="U91">
            <v>22410</v>
          </cell>
          <cell r="V91">
            <v>22410</v>
          </cell>
          <cell r="W91">
            <v>6723</v>
          </cell>
          <cell r="Y91">
            <v>1234.8</v>
          </cell>
          <cell r="Z91">
            <v>1234.8</v>
          </cell>
          <cell r="AA91">
            <v>1500</v>
          </cell>
          <cell r="AB91">
            <v>1500</v>
          </cell>
          <cell r="AC91">
            <v>5800</v>
          </cell>
          <cell r="AD91">
            <v>5800</v>
          </cell>
          <cell r="AE91">
            <v>0</v>
          </cell>
          <cell r="AF91">
            <v>0</v>
          </cell>
          <cell r="AG91">
            <v>5602.5</v>
          </cell>
          <cell r="AH91">
            <v>5602.5</v>
          </cell>
          <cell r="AI91">
            <v>0</v>
          </cell>
          <cell r="AJ91">
            <v>0</v>
          </cell>
          <cell r="AK91">
            <v>0</v>
          </cell>
          <cell r="AL91">
            <v>0</v>
          </cell>
          <cell r="AM91">
            <v>0</v>
          </cell>
          <cell r="AN91">
            <v>0</v>
          </cell>
          <cell r="AO91">
            <v>5602.5</v>
          </cell>
          <cell r="AP91">
            <v>5602.5</v>
          </cell>
          <cell r="AQ91">
            <v>0</v>
          </cell>
          <cell r="AR91">
            <v>0</v>
          </cell>
          <cell r="AS91">
            <v>2241</v>
          </cell>
          <cell r="AT91">
            <v>2241</v>
          </cell>
          <cell r="AU91">
            <v>0</v>
          </cell>
          <cell r="AV91">
            <v>0</v>
          </cell>
          <cell r="AW91">
            <v>0</v>
          </cell>
          <cell r="AX91">
            <v>0</v>
          </cell>
          <cell r="AY91">
            <v>0</v>
          </cell>
          <cell r="AZ91">
            <v>0</v>
          </cell>
          <cell r="BA91">
            <v>1000</v>
          </cell>
          <cell r="BB91">
            <v>0</v>
          </cell>
          <cell r="BC91">
            <v>51113.8</v>
          </cell>
          <cell r="BD91">
            <v>44390.8</v>
          </cell>
          <cell r="BE91">
            <v>6723</v>
          </cell>
          <cell r="BF91">
            <v>4600.24</v>
          </cell>
          <cell r="BG91">
            <v>3995.17</v>
          </cell>
          <cell r="BH91">
            <v>45278.76</v>
          </cell>
          <cell r="BI91">
            <v>39160.83</v>
          </cell>
          <cell r="BJ91">
            <v>6117.93</v>
          </cell>
          <cell r="BK91">
            <v>7081</v>
          </cell>
          <cell r="BL91">
            <v>5248</v>
          </cell>
          <cell r="BM91">
            <v>1833</v>
          </cell>
          <cell r="BN91">
            <v>40432.559999999998</v>
          </cell>
          <cell r="BO91">
            <v>35147.629999999997</v>
          </cell>
          <cell r="BR91">
            <v>63419.16</v>
          </cell>
          <cell r="BS91">
            <v>63419.16</v>
          </cell>
          <cell r="BT91">
            <v>63419.16</v>
          </cell>
        </row>
        <row r="92">
          <cell r="B92">
            <v>66</v>
          </cell>
          <cell r="C92" t="str">
            <v>بوطويل حيزية</v>
          </cell>
          <cell r="D92" t="str">
            <v>مشغل أجهزة  ت ط ص ع</v>
          </cell>
          <cell r="E92" t="str">
            <v>11230611/08</v>
          </cell>
          <cell r="F92" t="str">
            <v>عزباء</v>
          </cell>
          <cell r="G92">
            <v>11</v>
          </cell>
          <cell r="H92">
            <v>11</v>
          </cell>
          <cell r="I92">
            <v>0</v>
          </cell>
          <cell r="J92">
            <v>0</v>
          </cell>
          <cell r="K92">
            <v>498</v>
          </cell>
          <cell r="L92">
            <v>498</v>
          </cell>
          <cell r="M92">
            <v>40909</v>
          </cell>
          <cell r="N92">
            <v>41274</v>
          </cell>
          <cell r="O92">
            <v>0</v>
          </cell>
          <cell r="P92">
            <v>360</v>
          </cell>
          <cell r="Q92">
            <v>22410</v>
          </cell>
          <cell r="R92">
            <v>22410</v>
          </cell>
          <cell r="S92">
            <v>0</v>
          </cell>
          <cell r="T92">
            <v>0</v>
          </cell>
          <cell r="U92">
            <v>22410</v>
          </cell>
          <cell r="V92">
            <v>22410</v>
          </cell>
          <cell r="W92">
            <v>6723</v>
          </cell>
          <cell r="Y92">
            <v>1234.8</v>
          </cell>
          <cell r="Z92">
            <v>1234.8</v>
          </cell>
          <cell r="AA92">
            <v>1500</v>
          </cell>
          <cell r="AB92">
            <v>1500</v>
          </cell>
          <cell r="AC92">
            <v>5800</v>
          </cell>
          <cell r="AD92">
            <v>5800</v>
          </cell>
          <cell r="AE92">
            <v>0</v>
          </cell>
          <cell r="AF92">
            <v>0</v>
          </cell>
          <cell r="AG92">
            <v>5602.5</v>
          </cell>
          <cell r="AH92">
            <v>5602.5</v>
          </cell>
          <cell r="AI92">
            <v>0</v>
          </cell>
          <cell r="AJ92">
            <v>0</v>
          </cell>
          <cell r="AK92">
            <v>0</v>
          </cell>
          <cell r="AL92">
            <v>0</v>
          </cell>
          <cell r="AM92">
            <v>0</v>
          </cell>
          <cell r="AN92">
            <v>0</v>
          </cell>
          <cell r="AO92">
            <v>5602.5</v>
          </cell>
          <cell r="AP92">
            <v>5602.5</v>
          </cell>
          <cell r="AQ92">
            <v>0</v>
          </cell>
          <cell r="AR92">
            <v>0</v>
          </cell>
          <cell r="AS92">
            <v>2241</v>
          </cell>
          <cell r="AT92">
            <v>2241</v>
          </cell>
          <cell r="AU92">
            <v>0</v>
          </cell>
          <cell r="AV92">
            <v>0</v>
          </cell>
          <cell r="AW92">
            <v>0</v>
          </cell>
          <cell r="AX92">
            <v>0</v>
          </cell>
          <cell r="AY92">
            <v>0</v>
          </cell>
          <cell r="AZ92">
            <v>0</v>
          </cell>
          <cell r="BA92">
            <v>1000</v>
          </cell>
          <cell r="BB92">
            <v>0</v>
          </cell>
          <cell r="BC92">
            <v>51113.8</v>
          </cell>
          <cell r="BD92">
            <v>44390.8</v>
          </cell>
          <cell r="BE92">
            <v>6723</v>
          </cell>
          <cell r="BF92">
            <v>4600.24</v>
          </cell>
          <cell r="BG92">
            <v>3995.17</v>
          </cell>
          <cell r="BH92">
            <v>45278.76</v>
          </cell>
          <cell r="BI92">
            <v>39160.83</v>
          </cell>
          <cell r="BJ92">
            <v>6117.93</v>
          </cell>
          <cell r="BK92">
            <v>7081</v>
          </cell>
          <cell r="BL92">
            <v>5248</v>
          </cell>
          <cell r="BM92">
            <v>1833</v>
          </cell>
          <cell r="BN92">
            <v>40432.559999999998</v>
          </cell>
          <cell r="BO92">
            <v>35147.629999999997</v>
          </cell>
          <cell r="BR92">
            <v>63419.16</v>
          </cell>
          <cell r="BS92">
            <v>63419.16</v>
          </cell>
          <cell r="BT92">
            <v>63419.16</v>
          </cell>
        </row>
        <row r="93">
          <cell r="B93" t="str">
            <v/>
          </cell>
          <cell r="C93" t="str">
            <v>تاسوريت نورة</v>
          </cell>
          <cell r="D93" t="str">
            <v>ممرض للصحة العمومية</v>
          </cell>
          <cell r="E93" t="str">
            <v>6163584/24</v>
          </cell>
          <cell r="F93" t="str">
            <v>عزباء</v>
          </cell>
          <cell r="G93">
            <v>11</v>
          </cell>
          <cell r="H93">
            <v>11</v>
          </cell>
          <cell r="I93">
            <v>0</v>
          </cell>
          <cell r="J93">
            <v>0</v>
          </cell>
          <cell r="K93">
            <v>498</v>
          </cell>
          <cell r="L93">
            <v>498</v>
          </cell>
          <cell r="M93">
            <v>40909</v>
          </cell>
          <cell r="N93">
            <v>41274</v>
          </cell>
          <cell r="P93">
            <v>360</v>
          </cell>
          <cell r="Q93">
            <v>22410</v>
          </cell>
          <cell r="R93">
            <v>22410</v>
          </cell>
          <cell r="S93">
            <v>0</v>
          </cell>
          <cell r="T93">
            <v>0</v>
          </cell>
          <cell r="U93">
            <v>22410</v>
          </cell>
          <cell r="V93">
            <v>22410</v>
          </cell>
          <cell r="Y93">
            <v>1234.8</v>
          </cell>
          <cell r="Z93">
            <v>1234.8</v>
          </cell>
          <cell r="AA93">
            <v>1500</v>
          </cell>
          <cell r="AB93">
            <v>1500</v>
          </cell>
          <cell r="AC93">
            <v>5800</v>
          </cell>
          <cell r="AD93">
            <v>5800</v>
          </cell>
          <cell r="AE93">
            <v>0</v>
          </cell>
          <cell r="AF93">
            <v>0</v>
          </cell>
          <cell r="AG93">
            <v>5602.5</v>
          </cell>
          <cell r="AH93">
            <v>5602.5</v>
          </cell>
          <cell r="AI93">
            <v>0</v>
          </cell>
          <cell r="AJ93">
            <v>0</v>
          </cell>
          <cell r="AK93">
            <v>0</v>
          </cell>
          <cell r="AL93">
            <v>0</v>
          </cell>
          <cell r="AM93">
            <v>0</v>
          </cell>
          <cell r="AN93">
            <v>0</v>
          </cell>
          <cell r="AO93">
            <v>5602.5</v>
          </cell>
          <cell r="AP93">
            <v>5602.5</v>
          </cell>
          <cell r="AQ93">
            <v>0</v>
          </cell>
          <cell r="AR93">
            <v>0</v>
          </cell>
          <cell r="AS93">
            <v>2241</v>
          </cell>
          <cell r="AT93">
            <v>2241</v>
          </cell>
          <cell r="AU93">
            <v>0</v>
          </cell>
          <cell r="AV93">
            <v>0</v>
          </cell>
          <cell r="AW93">
            <v>0</v>
          </cell>
          <cell r="AX93">
            <v>0</v>
          </cell>
          <cell r="AY93">
            <v>0</v>
          </cell>
          <cell r="AZ93">
            <v>0</v>
          </cell>
          <cell r="BA93">
            <v>0</v>
          </cell>
          <cell r="BB93">
            <v>0</v>
          </cell>
          <cell r="BC93">
            <v>44390.8</v>
          </cell>
          <cell r="BD93">
            <v>44390.8</v>
          </cell>
          <cell r="BE93">
            <v>0</v>
          </cell>
          <cell r="BF93">
            <v>3995.17</v>
          </cell>
          <cell r="BG93">
            <v>3995.17</v>
          </cell>
          <cell r="BH93">
            <v>39160.83</v>
          </cell>
          <cell r="BI93">
            <v>39160.83</v>
          </cell>
          <cell r="BJ93">
            <v>0</v>
          </cell>
          <cell r="BK93">
            <v>5248</v>
          </cell>
          <cell r="BL93">
            <v>5248</v>
          </cell>
          <cell r="BM93">
            <v>0</v>
          </cell>
          <cell r="BN93">
            <v>35147.629999999997</v>
          </cell>
          <cell r="BO93">
            <v>35147.629999999997</v>
          </cell>
          <cell r="BR93">
            <v>0</v>
          </cell>
          <cell r="BS93">
            <v>0</v>
          </cell>
          <cell r="BT93">
            <v>0</v>
          </cell>
        </row>
        <row r="94">
          <cell r="B94" t="str">
            <v/>
          </cell>
          <cell r="C94" t="str">
            <v>حسينة حملاوي</v>
          </cell>
          <cell r="D94" t="str">
            <v>ممرض للصحة العمومية</v>
          </cell>
          <cell r="E94" t="str">
            <v>6466527/54</v>
          </cell>
          <cell r="F94" t="str">
            <v>عزباء</v>
          </cell>
          <cell r="G94">
            <v>11</v>
          </cell>
          <cell r="H94">
            <v>11</v>
          </cell>
          <cell r="I94">
            <v>0</v>
          </cell>
          <cell r="J94">
            <v>0</v>
          </cell>
          <cell r="K94">
            <v>498</v>
          </cell>
          <cell r="L94">
            <v>498</v>
          </cell>
          <cell r="M94">
            <v>40909</v>
          </cell>
          <cell r="N94">
            <v>41274</v>
          </cell>
          <cell r="P94">
            <v>360</v>
          </cell>
          <cell r="Q94">
            <v>22410</v>
          </cell>
          <cell r="R94">
            <v>22410</v>
          </cell>
          <cell r="S94">
            <v>0</v>
          </cell>
          <cell r="T94">
            <v>0</v>
          </cell>
          <cell r="U94">
            <v>22410</v>
          </cell>
          <cell r="V94">
            <v>22410</v>
          </cell>
          <cell r="Y94">
            <v>1234.8</v>
          </cell>
          <cell r="Z94">
            <v>1234.8</v>
          </cell>
          <cell r="AA94">
            <v>1500</v>
          </cell>
          <cell r="AB94">
            <v>1500</v>
          </cell>
          <cell r="AC94">
            <v>7200</v>
          </cell>
          <cell r="AD94">
            <v>7200</v>
          </cell>
          <cell r="AE94">
            <v>0</v>
          </cell>
          <cell r="AF94">
            <v>0</v>
          </cell>
          <cell r="AG94">
            <v>5602.5</v>
          </cell>
          <cell r="AH94">
            <v>5602.5</v>
          </cell>
          <cell r="AI94">
            <v>0</v>
          </cell>
          <cell r="AJ94">
            <v>0</v>
          </cell>
          <cell r="AK94">
            <v>0</v>
          </cell>
          <cell r="AL94">
            <v>0</v>
          </cell>
          <cell r="AM94">
            <v>0</v>
          </cell>
          <cell r="AN94">
            <v>0</v>
          </cell>
          <cell r="AO94">
            <v>5602.5</v>
          </cell>
          <cell r="AP94">
            <v>5602.5</v>
          </cell>
          <cell r="AQ94">
            <v>0</v>
          </cell>
          <cell r="AR94">
            <v>0</v>
          </cell>
          <cell r="AS94">
            <v>2241</v>
          </cell>
          <cell r="AT94">
            <v>2241</v>
          </cell>
          <cell r="AU94">
            <v>0</v>
          </cell>
          <cell r="AV94">
            <v>0</v>
          </cell>
          <cell r="AW94">
            <v>0</v>
          </cell>
          <cell r="AX94">
            <v>0</v>
          </cell>
          <cell r="AY94">
            <v>0</v>
          </cell>
          <cell r="AZ94">
            <v>0</v>
          </cell>
          <cell r="BA94">
            <v>0</v>
          </cell>
          <cell r="BB94">
            <v>0</v>
          </cell>
          <cell r="BC94">
            <v>45790.8</v>
          </cell>
          <cell r="BD94">
            <v>45790.8</v>
          </cell>
          <cell r="BE94">
            <v>0</v>
          </cell>
          <cell r="BF94">
            <v>4121.17</v>
          </cell>
          <cell r="BG94">
            <v>4121.17</v>
          </cell>
          <cell r="BH94">
            <v>40434.83</v>
          </cell>
          <cell r="BI94">
            <v>40434.83</v>
          </cell>
          <cell r="BJ94">
            <v>0</v>
          </cell>
          <cell r="BK94">
            <v>5629</v>
          </cell>
          <cell r="BL94">
            <v>5629</v>
          </cell>
          <cell r="BM94">
            <v>0</v>
          </cell>
          <cell r="BN94">
            <v>36040.629999999997</v>
          </cell>
          <cell r="BO94">
            <v>36040.629999999997</v>
          </cell>
          <cell r="BR94">
            <v>0</v>
          </cell>
          <cell r="BS94">
            <v>0</v>
          </cell>
          <cell r="BT94">
            <v>0</v>
          </cell>
        </row>
        <row r="95">
          <cell r="B95">
            <v>67</v>
          </cell>
          <cell r="C95" t="str">
            <v>درنون سمية</v>
          </cell>
          <cell r="D95" t="str">
            <v>ممرض للصحة العمومية</v>
          </cell>
          <cell r="E95" t="str">
            <v>12322162/32</v>
          </cell>
          <cell r="F95" t="str">
            <v>عزباء</v>
          </cell>
          <cell r="G95">
            <v>11</v>
          </cell>
          <cell r="H95">
            <v>11</v>
          </cell>
          <cell r="I95">
            <v>0</v>
          </cell>
          <cell r="J95">
            <v>0</v>
          </cell>
          <cell r="K95">
            <v>498</v>
          </cell>
          <cell r="L95">
            <v>498</v>
          </cell>
          <cell r="M95">
            <v>41217</v>
          </cell>
          <cell r="N95">
            <v>41274</v>
          </cell>
          <cell r="O95">
            <v>0</v>
          </cell>
          <cell r="P95">
            <v>57</v>
          </cell>
          <cell r="Q95">
            <v>22410</v>
          </cell>
          <cell r="R95">
            <v>22410</v>
          </cell>
          <cell r="S95">
            <v>0</v>
          </cell>
          <cell r="T95">
            <v>0</v>
          </cell>
          <cell r="U95">
            <v>22410</v>
          </cell>
          <cell r="V95">
            <v>22410</v>
          </cell>
          <cell r="W95">
            <v>6723</v>
          </cell>
          <cell r="Y95">
            <v>1234.8</v>
          </cell>
          <cell r="Z95">
            <v>1234.8</v>
          </cell>
          <cell r="AA95">
            <v>1500</v>
          </cell>
          <cell r="AB95">
            <v>1500</v>
          </cell>
          <cell r="AC95">
            <v>7200</v>
          </cell>
          <cell r="AD95">
            <v>7200</v>
          </cell>
          <cell r="AE95">
            <v>0</v>
          </cell>
          <cell r="AF95">
            <v>0</v>
          </cell>
          <cell r="AG95">
            <v>5602.5</v>
          </cell>
          <cell r="AH95">
            <v>5602.5</v>
          </cell>
          <cell r="AI95">
            <v>0</v>
          </cell>
          <cell r="AJ95">
            <v>0</v>
          </cell>
          <cell r="AK95">
            <v>0</v>
          </cell>
          <cell r="AL95">
            <v>0</v>
          </cell>
          <cell r="AM95">
            <v>0</v>
          </cell>
          <cell r="AN95">
            <v>0</v>
          </cell>
          <cell r="AO95">
            <v>5602.5</v>
          </cell>
          <cell r="AP95">
            <v>5602.5</v>
          </cell>
          <cell r="AQ95">
            <v>0</v>
          </cell>
          <cell r="AR95">
            <v>0</v>
          </cell>
          <cell r="AS95">
            <v>2241</v>
          </cell>
          <cell r="AT95">
            <v>2241</v>
          </cell>
          <cell r="AU95">
            <v>0</v>
          </cell>
          <cell r="AV95">
            <v>0</v>
          </cell>
          <cell r="AW95">
            <v>0</v>
          </cell>
          <cell r="AX95">
            <v>0</v>
          </cell>
          <cell r="AY95">
            <v>0</v>
          </cell>
          <cell r="AZ95">
            <v>0</v>
          </cell>
          <cell r="BA95">
            <v>1000</v>
          </cell>
          <cell r="BB95">
            <v>0</v>
          </cell>
          <cell r="BC95">
            <v>52513.8</v>
          </cell>
          <cell r="BD95">
            <v>45790.8</v>
          </cell>
          <cell r="BE95">
            <v>6723</v>
          </cell>
          <cell r="BF95">
            <v>4726.24</v>
          </cell>
          <cell r="BG95">
            <v>4121.17</v>
          </cell>
          <cell r="BH95">
            <v>46552.76</v>
          </cell>
          <cell r="BI95">
            <v>40434.83</v>
          </cell>
          <cell r="BJ95">
            <v>6117.93</v>
          </cell>
          <cell r="BK95">
            <v>7465</v>
          </cell>
          <cell r="BL95">
            <v>5629</v>
          </cell>
          <cell r="BM95">
            <v>1836</v>
          </cell>
          <cell r="BN95">
            <v>41322.559999999998</v>
          </cell>
          <cell r="BO95">
            <v>36040.629999999997</v>
          </cell>
          <cell r="BR95">
            <v>10035.67</v>
          </cell>
          <cell r="BS95">
            <v>10035.67</v>
          </cell>
          <cell r="BT95">
            <v>10035.67</v>
          </cell>
        </row>
        <row r="96">
          <cell r="B96" t="str">
            <v/>
          </cell>
          <cell r="C96" t="str">
            <v>دريدي حنان</v>
          </cell>
          <cell r="D96" t="str">
            <v>ممرض للصحة العمومية</v>
          </cell>
          <cell r="E96" t="str">
            <v>11388308/18</v>
          </cell>
          <cell r="F96" t="str">
            <v>عزباء</v>
          </cell>
          <cell r="G96">
            <v>11</v>
          </cell>
          <cell r="H96">
            <v>11</v>
          </cell>
          <cell r="I96">
            <v>0</v>
          </cell>
          <cell r="J96">
            <v>0</v>
          </cell>
          <cell r="K96">
            <v>498</v>
          </cell>
          <cell r="L96">
            <v>498</v>
          </cell>
          <cell r="M96">
            <v>40909</v>
          </cell>
          <cell r="N96">
            <v>41274</v>
          </cell>
          <cell r="O96">
            <v>13</v>
          </cell>
          <cell r="P96">
            <v>360</v>
          </cell>
          <cell r="Q96">
            <v>22410</v>
          </cell>
          <cell r="R96">
            <v>22410</v>
          </cell>
          <cell r="S96">
            <v>0</v>
          </cell>
          <cell r="T96">
            <v>0</v>
          </cell>
          <cell r="U96">
            <v>22410</v>
          </cell>
          <cell r="V96">
            <v>22410</v>
          </cell>
          <cell r="Y96">
            <v>1234.8</v>
          </cell>
          <cell r="Z96">
            <v>1234.8</v>
          </cell>
          <cell r="AA96">
            <v>1500</v>
          </cell>
          <cell r="AB96">
            <v>1500</v>
          </cell>
          <cell r="AC96">
            <v>5800</v>
          </cell>
          <cell r="AD96">
            <v>5800</v>
          </cell>
          <cell r="AE96">
            <v>0</v>
          </cell>
          <cell r="AF96">
            <v>0</v>
          </cell>
          <cell r="AG96">
            <v>5602.5</v>
          </cell>
          <cell r="AH96">
            <v>5602.5</v>
          </cell>
          <cell r="AI96">
            <v>0</v>
          </cell>
          <cell r="AJ96">
            <v>0</v>
          </cell>
          <cell r="AK96">
            <v>0</v>
          </cell>
          <cell r="AL96">
            <v>0</v>
          </cell>
          <cell r="AM96">
            <v>0</v>
          </cell>
          <cell r="AN96">
            <v>0</v>
          </cell>
          <cell r="AO96">
            <v>5602.5</v>
          </cell>
          <cell r="AP96">
            <v>5602.5</v>
          </cell>
          <cell r="AQ96">
            <v>0</v>
          </cell>
          <cell r="AR96">
            <v>0</v>
          </cell>
          <cell r="AS96">
            <v>2241</v>
          </cell>
          <cell r="AT96">
            <v>2241</v>
          </cell>
          <cell r="AU96">
            <v>0</v>
          </cell>
          <cell r="AV96">
            <v>0</v>
          </cell>
          <cell r="AW96">
            <v>0</v>
          </cell>
          <cell r="AX96">
            <v>0</v>
          </cell>
          <cell r="AY96">
            <v>0</v>
          </cell>
          <cell r="AZ96">
            <v>0</v>
          </cell>
          <cell r="BA96">
            <v>0</v>
          </cell>
          <cell r="BB96">
            <v>0</v>
          </cell>
          <cell r="BC96">
            <v>44390.8</v>
          </cell>
          <cell r="BD96">
            <v>44390.8</v>
          </cell>
          <cell r="BE96">
            <v>0</v>
          </cell>
          <cell r="BF96">
            <v>3995.17</v>
          </cell>
          <cell r="BG96">
            <v>3995.17</v>
          </cell>
          <cell r="BH96">
            <v>39160.83</v>
          </cell>
          <cell r="BI96">
            <v>39160.83</v>
          </cell>
          <cell r="BJ96">
            <v>0</v>
          </cell>
          <cell r="BK96">
            <v>5248</v>
          </cell>
          <cell r="BL96">
            <v>5248</v>
          </cell>
          <cell r="BM96">
            <v>0</v>
          </cell>
          <cell r="BN96">
            <v>35147.629999999997</v>
          </cell>
          <cell r="BO96">
            <v>35147.629999999997</v>
          </cell>
          <cell r="BR96">
            <v>0</v>
          </cell>
          <cell r="BS96">
            <v>0</v>
          </cell>
          <cell r="BT96">
            <v>0</v>
          </cell>
        </row>
        <row r="97">
          <cell r="B97">
            <v>68</v>
          </cell>
          <cell r="C97" t="str">
            <v>ساسي وفاء</v>
          </cell>
          <cell r="D97" t="str">
            <v>ممرض للصحة العمومية</v>
          </cell>
          <cell r="E97" t="str">
            <v>12451454/79</v>
          </cell>
          <cell r="F97" t="str">
            <v>عزباء</v>
          </cell>
          <cell r="G97">
            <v>11</v>
          </cell>
          <cell r="H97">
            <v>11</v>
          </cell>
          <cell r="I97">
            <v>0</v>
          </cell>
          <cell r="J97">
            <v>0</v>
          </cell>
          <cell r="K97">
            <v>498</v>
          </cell>
          <cell r="L97">
            <v>498</v>
          </cell>
          <cell r="M97">
            <v>41217</v>
          </cell>
          <cell r="N97">
            <v>41274</v>
          </cell>
          <cell r="O97">
            <v>0</v>
          </cell>
          <cell r="P97">
            <v>57</v>
          </cell>
          <cell r="Q97">
            <v>22410</v>
          </cell>
          <cell r="R97">
            <v>22410</v>
          </cell>
          <cell r="S97">
            <v>0</v>
          </cell>
          <cell r="T97">
            <v>0</v>
          </cell>
          <cell r="U97">
            <v>22410</v>
          </cell>
          <cell r="V97">
            <v>22410</v>
          </cell>
          <cell r="W97">
            <v>6723</v>
          </cell>
          <cell r="Y97">
            <v>1234.8</v>
          </cell>
          <cell r="Z97">
            <v>1234.8</v>
          </cell>
          <cell r="AA97">
            <v>1500</v>
          </cell>
          <cell r="AB97">
            <v>1500</v>
          </cell>
          <cell r="AC97">
            <v>7200</v>
          </cell>
          <cell r="AD97">
            <v>7200</v>
          </cell>
          <cell r="AE97">
            <v>0</v>
          </cell>
          <cell r="AF97">
            <v>0</v>
          </cell>
          <cell r="AG97">
            <v>5602.5</v>
          </cell>
          <cell r="AH97">
            <v>5602.5</v>
          </cell>
          <cell r="AI97">
            <v>0</v>
          </cell>
          <cell r="AJ97">
            <v>0</v>
          </cell>
          <cell r="AK97">
            <v>0</v>
          </cell>
          <cell r="AL97">
            <v>0</v>
          </cell>
          <cell r="AM97">
            <v>0</v>
          </cell>
          <cell r="AN97">
            <v>0</v>
          </cell>
          <cell r="AO97">
            <v>5602.5</v>
          </cell>
          <cell r="AP97">
            <v>5602.5</v>
          </cell>
          <cell r="AQ97">
            <v>0</v>
          </cell>
          <cell r="AR97">
            <v>0</v>
          </cell>
          <cell r="AS97">
            <v>2241</v>
          </cell>
          <cell r="AT97">
            <v>2241</v>
          </cell>
          <cell r="AU97">
            <v>0</v>
          </cell>
          <cell r="AV97">
            <v>0</v>
          </cell>
          <cell r="AW97">
            <v>0</v>
          </cell>
          <cell r="AX97">
            <v>0</v>
          </cell>
          <cell r="AY97">
            <v>0</v>
          </cell>
          <cell r="AZ97">
            <v>0</v>
          </cell>
          <cell r="BA97">
            <v>1000</v>
          </cell>
          <cell r="BB97">
            <v>0</v>
          </cell>
          <cell r="BC97">
            <v>52513.8</v>
          </cell>
          <cell r="BD97">
            <v>45790.8</v>
          </cell>
          <cell r="BE97">
            <v>6723</v>
          </cell>
          <cell r="BF97">
            <v>4726.24</v>
          </cell>
          <cell r="BG97">
            <v>4121.17</v>
          </cell>
          <cell r="BH97">
            <v>46552.76</v>
          </cell>
          <cell r="BI97">
            <v>40434.83</v>
          </cell>
          <cell r="BJ97">
            <v>6117.93</v>
          </cell>
          <cell r="BK97">
            <v>7465</v>
          </cell>
          <cell r="BL97">
            <v>5629</v>
          </cell>
          <cell r="BM97">
            <v>1836</v>
          </cell>
          <cell r="BN97">
            <v>41322.559999999998</v>
          </cell>
          <cell r="BO97">
            <v>36040.629999999997</v>
          </cell>
          <cell r="BR97">
            <v>10035.67</v>
          </cell>
          <cell r="BS97">
            <v>10035.67</v>
          </cell>
          <cell r="BT97">
            <v>10035.67</v>
          </cell>
        </row>
        <row r="98">
          <cell r="B98">
            <v>69</v>
          </cell>
          <cell r="C98" t="str">
            <v>ساعد داود</v>
          </cell>
          <cell r="D98" t="str">
            <v>عون طبي في ت و إ</v>
          </cell>
          <cell r="E98" t="str">
            <v>9723798/09</v>
          </cell>
          <cell r="F98" t="str">
            <v>أعزب</v>
          </cell>
          <cell r="G98">
            <v>11</v>
          </cell>
          <cell r="H98">
            <v>11</v>
          </cell>
          <cell r="I98">
            <v>0</v>
          </cell>
          <cell r="J98">
            <v>0</v>
          </cell>
          <cell r="K98">
            <v>498</v>
          </cell>
          <cell r="L98">
            <v>498</v>
          </cell>
          <cell r="M98">
            <v>40909</v>
          </cell>
          <cell r="N98">
            <v>41274</v>
          </cell>
          <cell r="O98">
            <v>0</v>
          </cell>
          <cell r="P98">
            <v>360</v>
          </cell>
          <cell r="Q98">
            <v>22410</v>
          </cell>
          <cell r="R98">
            <v>22410</v>
          </cell>
          <cell r="S98">
            <v>0</v>
          </cell>
          <cell r="T98">
            <v>0</v>
          </cell>
          <cell r="U98">
            <v>22410</v>
          </cell>
          <cell r="V98">
            <v>22410</v>
          </cell>
          <cell r="W98">
            <v>6723</v>
          </cell>
          <cell r="Y98">
            <v>1234.8</v>
          </cell>
          <cell r="Z98">
            <v>1234.8</v>
          </cell>
          <cell r="AA98">
            <v>1500</v>
          </cell>
          <cell r="AB98">
            <v>1500</v>
          </cell>
          <cell r="AC98">
            <v>7200</v>
          </cell>
          <cell r="AD98">
            <v>7200</v>
          </cell>
          <cell r="AE98">
            <v>0</v>
          </cell>
          <cell r="AF98">
            <v>0</v>
          </cell>
          <cell r="AG98">
            <v>5602.5</v>
          </cell>
          <cell r="AH98">
            <v>5602.5</v>
          </cell>
          <cell r="AI98">
            <v>0</v>
          </cell>
          <cell r="AJ98">
            <v>0</v>
          </cell>
          <cell r="AK98">
            <v>0</v>
          </cell>
          <cell r="AL98">
            <v>0</v>
          </cell>
          <cell r="AM98">
            <v>0</v>
          </cell>
          <cell r="AN98">
            <v>0</v>
          </cell>
          <cell r="AO98">
            <v>5602.5</v>
          </cell>
          <cell r="AP98">
            <v>5602.5</v>
          </cell>
          <cell r="AQ98">
            <v>0</v>
          </cell>
          <cell r="AR98">
            <v>0</v>
          </cell>
          <cell r="AS98">
            <v>2241</v>
          </cell>
          <cell r="AT98">
            <v>2241</v>
          </cell>
          <cell r="AU98">
            <v>0</v>
          </cell>
          <cell r="AV98">
            <v>0</v>
          </cell>
          <cell r="AW98">
            <v>0</v>
          </cell>
          <cell r="AX98">
            <v>0</v>
          </cell>
          <cell r="AY98">
            <v>0</v>
          </cell>
          <cell r="AZ98">
            <v>0</v>
          </cell>
          <cell r="BA98">
            <v>1000</v>
          </cell>
          <cell r="BB98">
            <v>0</v>
          </cell>
          <cell r="BC98">
            <v>52513.8</v>
          </cell>
          <cell r="BD98">
            <v>45790.8</v>
          </cell>
          <cell r="BE98">
            <v>6723</v>
          </cell>
          <cell r="BF98">
            <v>4726.24</v>
          </cell>
          <cell r="BG98">
            <v>4121.17</v>
          </cell>
          <cell r="BH98">
            <v>46552.76</v>
          </cell>
          <cell r="BI98">
            <v>40434.83</v>
          </cell>
          <cell r="BJ98">
            <v>6117.93</v>
          </cell>
          <cell r="BK98">
            <v>7465</v>
          </cell>
          <cell r="BL98">
            <v>5629</v>
          </cell>
          <cell r="BM98">
            <v>1836</v>
          </cell>
          <cell r="BN98">
            <v>41322.559999999998</v>
          </cell>
          <cell r="BO98">
            <v>36040.629999999997</v>
          </cell>
          <cell r="BR98">
            <v>63383.16</v>
          </cell>
          <cell r="BS98">
            <v>63383.16</v>
          </cell>
          <cell r="BT98">
            <v>63383.16</v>
          </cell>
        </row>
        <row r="99">
          <cell r="B99">
            <v>70</v>
          </cell>
          <cell r="C99" t="str">
            <v>ساعد شهيرة</v>
          </cell>
          <cell r="D99" t="str">
            <v>مخبري لصحة العمومية</v>
          </cell>
          <cell r="E99" t="str">
            <v>8358997/30</v>
          </cell>
          <cell r="F99" t="str">
            <v>عزباء</v>
          </cell>
          <cell r="G99">
            <v>11</v>
          </cell>
          <cell r="H99">
            <v>11</v>
          </cell>
          <cell r="I99">
            <v>0</v>
          </cell>
          <cell r="J99">
            <v>0</v>
          </cell>
          <cell r="K99">
            <v>498</v>
          </cell>
          <cell r="L99">
            <v>498</v>
          </cell>
          <cell r="M99">
            <v>40909</v>
          </cell>
          <cell r="N99">
            <v>41274</v>
          </cell>
          <cell r="O99">
            <v>31</v>
          </cell>
          <cell r="P99">
            <v>360</v>
          </cell>
          <cell r="Q99">
            <v>22410</v>
          </cell>
          <cell r="R99">
            <v>22410</v>
          </cell>
          <cell r="S99">
            <v>0</v>
          </cell>
          <cell r="T99">
            <v>0</v>
          </cell>
          <cell r="U99">
            <v>22410</v>
          </cell>
          <cell r="V99">
            <v>22410</v>
          </cell>
          <cell r="W99">
            <v>6723</v>
          </cell>
          <cell r="Y99">
            <v>1234.8</v>
          </cell>
          <cell r="Z99">
            <v>1234.8</v>
          </cell>
          <cell r="AA99">
            <v>1500</v>
          </cell>
          <cell r="AB99">
            <v>1500</v>
          </cell>
          <cell r="AC99">
            <v>5800</v>
          </cell>
          <cell r="AD99">
            <v>5800</v>
          </cell>
          <cell r="AE99">
            <v>0</v>
          </cell>
          <cell r="AF99">
            <v>0</v>
          </cell>
          <cell r="AG99">
            <v>5602.5</v>
          </cell>
          <cell r="AH99">
            <v>5602.5</v>
          </cell>
          <cell r="AI99">
            <v>0</v>
          </cell>
          <cell r="AJ99">
            <v>0</v>
          </cell>
          <cell r="AK99">
            <v>0</v>
          </cell>
          <cell r="AL99">
            <v>0</v>
          </cell>
          <cell r="AM99">
            <v>0</v>
          </cell>
          <cell r="AN99">
            <v>0</v>
          </cell>
          <cell r="AO99">
            <v>5602.5</v>
          </cell>
          <cell r="AP99">
            <v>5602.5</v>
          </cell>
          <cell r="AQ99">
            <v>0</v>
          </cell>
          <cell r="AR99">
            <v>0</v>
          </cell>
          <cell r="AS99">
            <v>2241</v>
          </cell>
          <cell r="AT99">
            <v>2241</v>
          </cell>
          <cell r="AU99">
            <v>0</v>
          </cell>
          <cell r="AV99">
            <v>0</v>
          </cell>
          <cell r="AW99">
            <v>0</v>
          </cell>
          <cell r="AX99">
            <v>0</v>
          </cell>
          <cell r="AY99">
            <v>0</v>
          </cell>
          <cell r="AZ99">
            <v>0</v>
          </cell>
          <cell r="BA99">
            <v>1000</v>
          </cell>
          <cell r="BB99">
            <v>0</v>
          </cell>
          <cell r="BC99">
            <v>51113.8</v>
          </cell>
          <cell r="BD99">
            <v>44390.8</v>
          </cell>
          <cell r="BE99">
            <v>6723</v>
          </cell>
          <cell r="BF99">
            <v>4600.24</v>
          </cell>
          <cell r="BG99">
            <v>3995.17</v>
          </cell>
          <cell r="BH99">
            <v>45278.76</v>
          </cell>
          <cell r="BI99">
            <v>39160.83</v>
          </cell>
          <cell r="BJ99">
            <v>6117.93</v>
          </cell>
          <cell r="BK99">
            <v>7081</v>
          </cell>
          <cell r="BL99">
            <v>5248</v>
          </cell>
          <cell r="BM99">
            <v>1833</v>
          </cell>
          <cell r="BN99">
            <v>40432.559999999998</v>
          </cell>
          <cell r="BO99">
            <v>35147.629999999997</v>
          </cell>
          <cell r="BR99">
            <v>63419.16</v>
          </cell>
          <cell r="BS99">
            <v>63419.16</v>
          </cell>
          <cell r="BT99">
            <v>63419.16</v>
          </cell>
        </row>
        <row r="100">
          <cell r="B100">
            <v>71</v>
          </cell>
          <cell r="C100" t="str">
            <v>شرقي هاجر</v>
          </cell>
          <cell r="D100" t="str">
            <v>ممرض للصحة العمومية</v>
          </cell>
          <cell r="E100" t="str">
            <v>13665395/61</v>
          </cell>
          <cell r="F100" t="str">
            <v>عزباء</v>
          </cell>
          <cell r="G100">
            <v>11</v>
          </cell>
          <cell r="H100">
            <v>11</v>
          </cell>
          <cell r="I100">
            <v>0</v>
          </cell>
          <cell r="J100">
            <v>0</v>
          </cell>
          <cell r="K100">
            <v>498</v>
          </cell>
          <cell r="L100">
            <v>498</v>
          </cell>
          <cell r="M100">
            <v>41217</v>
          </cell>
          <cell r="N100">
            <v>41274</v>
          </cell>
          <cell r="O100">
            <v>0</v>
          </cell>
          <cell r="P100">
            <v>57</v>
          </cell>
          <cell r="Q100">
            <v>22410</v>
          </cell>
          <cell r="R100">
            <v>22410</v>
          </cell>
          <cell r="S100">
            <v>0</v>
          </cell>
          <cell r="T100">
            <v>0</v>
          </cell>
          <cell r="U100">
            <v>22410</v>
          </cell>
          <cell r="V100">
            <v>22410</v>
          </cell>
          <cell r="W100">
            <v>6723</v>
          </cell>
          <cell r="Y100">
            <v>1234.8</v>
          </cell>
          <cell r="Z100">
            <v>1234.8</v>
          </cell>
          <cell r="AA100">
            <v>1500</v>
          </cell>
          <cell r="AB100">
            <v>1500</v>
          </cell>
          <cell r="AC100">
            <v>7200</v>
          </cell>
          <cell r="AD100">
            <v>7200</v>
          </cell>
          <cell r="AE100">
            <v>0</v>
          </cell>
          <cell r="AF100">
            <v>0</v>
          </cell>
          <cell r="AG100">
            <v>5602.5</v>
          </cell>
          <cell r="AH100">
            <v>5602.5</v>
          </cell>
          <cell r="AI100">
            <v>0</v>
          </cell>
          <cell r="AJ100">
            <v>0</v>
          </cell>
          <cell r="AK100">
            <v>0</v>
          </cell>
          <cell r="AL100">
            <v>0</v>
          </cell>
          <cell r="AM100">
            <v>0</v>
          </cell>
          <cell r="AN100">
            <v>0</v>
          </cell>
          <cell r="AO100">
            <v>5602.5</v>
          </cell>
          <cell r="AP100">
            <v>5602.5</v>
          </cell>
          <cell r="AQ100">
            <v>0</v>
          </cell>
          <cell r="AR100">
            <v>0</v>
          </cell>
          <cell r="AS100">
            <v>2241</v>
          </cell>
          <cell r="AT100">
            <v>2241</v>
          </cell>
          <cell r="AU100">
            <v>0</v>
          </cell>
          <cell r="AV100">
            <v>0</v>
          </cell>
          <cell r="AW100">
            <v>0</v>
          </cell>
          <cell r="AX100">
            <v>0</v>
          </cell>
          <cell r="AY100">
            <v>0</v>
          </cell>
          <cell r="AZ100">
            <v>0</v>
          </cell>
          <cell r="BA100">
            <v>1000</v>
          </cell>
          <cell r="BB100">
            <v>0</v>
          </cell>
          <cell r="BC100">
            <v>52513.8</v>
          </cell>
          <cell r="BD100">
            <v>45790.8</v>
          </cell>
          <cell r="BE100">
            <v>6723</v>
          </cell>
          <cell r="BF100">
            <v>4726.24</v>
          </cell>
          <cell r="BG100">
            <v>4121.17</v>
          </cell>
          <cell r="BH100">
            <v>46552.76</v>
          </cell>
          <cell r="BI100">
            <v>40434.83</v>
          </cell>
          <cell r="BJ100">
            <v>6117.93</v>
          </cell>
          <cell r="BK100">
            <v>7465</v>
          </cell>
          <cell r="BL100">
            <v>5629</v>
          </cell>
          <cell r="BM100">
            <v>1836</v>
          </cell>
          <cell r="BN100">
            <v>41322.559999999998</v>
          </cell>
          <cell r="BO100">
            <v>36040.629999999997</v>
          </cell>
          <cell r="BR100">
            <v>10035.67</v>
          </cell>
          <cell r="BS100">
            <v>10035.67</v>
          </cell>
          <cell r="BT100">
            <v>10035.67</v>
          </cell>
        </row>
        <row r="101">
          <cell r="B101">
            <v>72</v>
          </cell>
          <cell r="C101" t="str">
            <v>عشوري نعيمة</v>
          </cell>
          <cell r="D101" t="str">
            <v>ممرض للصحة العمومية</v>
          </cell>
          <cell r="E101" t="str">
            <v>14635369/48</v>
          </cell>
          <cell r="F101" t="str">
            <v>عزباء</v>
          </cell>
          <cell r="G101">
            <v>11</v>
          </cell>
          <cell r="H101">
            <v>11</v>
          </cell>
          <cell r="I101">
            <v>0</v>
          </cell>
          <cell r="J101">
            <v>0</v>
          </cell>
          <cell r="K101">
            <v>498</v>
          </cell>
          <cell r="L101">
            <v>498</v>
          </cell>
          <cell r="M101">
            <v>41217</v>
          </cell>
          <cell r="N101">
            <v>41274</v>
          </cell>
          <cell r="O101">
            <v>0</v>
          </cell>
          <cell r="P101">
            <v>57</v>
          </cell>
          <cell r="Q101">
            <v>22410</v>
          </cell>
          <cell r="R101">
            <v>22410</v>
          </cell>
          <cell r="S101">
            <v>0</v>
          </cell>
          <cell r="T101">
            <v>0</v>
          </cell>
          <cell r="U101">
            <v>22410</v>
          </cell>
          <cell r="V101">
            <v>22410</v>
          </cell>
          <cell r="W101">
            <v>6723</v>
          </cell>
          <cell r="Y101">
            <v>1234.8</v>
          </cell>
          <cell r="Z101">
            <v>1234.8</v>
          </cell>
          <cell r="AA101">
            <v>1500</v>
          </cell>
          <cell r="AB101">
            <v>1500</v>
          </cell>
          <cell r="AC101">
            <v>5800</v>
          </cell>
          <cell r="AD101">
            <v>5800</v>
          </cell>
          <cell r="AE101">
            <v>0</v>
          </cell>
          <cell r="AF101">
            <v>0</v>
          </cell>
          <cell r="AG101">
            <v>5602.5</v>
          </cell>
          <cell r="AH101">
            <v>5602.5</v>
          </cell>
          <cell r="AI101">
            <v>0</v>
          </cell>
          <cell r="AJ101">
            <v>0</v>
          </cell>
          <cell r="AK101">
            <v>0</v>
          </cell>
          <cell r="AL101">
            <v>0</v>
          </cell>
          <cell r="AM101">
            <v>0</v>
          </cell>
          <cell r="AN101">
            <v>0</v>
          </cell>
          <cell r="AO101">
            <v>5602.5</v>
          </cell>
          <cell r="AP101">
            <v>5602.5</v>
          </cell>
          <cell r="AQ101">
            <v>0</v>
          </cell>
          <cell r="AR101">
            <v>0</v>
          </cell>
          <cell r="AS101">
            <v>2241</v>
          </cell>
          <cell r="AT101">
            <v>2241</v>
          </cell>
          <cell r="AU101">
            <v>0</v>
          </cell>
          <cell r="AV101">
            <v>0</v>
          </cell>
          <cell r="AW101">
            <v>0</v>
          </cell>
          <cell r="AX101">
            <v>0</v>
          </cell>
          <cell r="AY101">
            <v>0</v>
          </cell>
          <cell r="AZ101">
            <v>0</v>
          </cell>
          <cell r="BA101">
            <v>1000</v>
          </cell>
          <cell r="BB101">
            <v>0</v>
          </cell>
          <cell r="BC101">
            <v>51113.8</v>
          </cell>
          <cell r="BD101">
            <v>44390.8</v>
          </cell>
          <cell r="BE101">
            <v>6723</v>
          </cell>
          <cell r="BF101">
            <v>4600.24</v>
          </cell>
          <cell r="BG101">
            <v>3995.17</v>
          </cell>
          <cell r="BH101">
            <v>45278.76</v>
          </cell>
          <cell r="BI101">
            <v>39160.83</v>
          </cell>
          <cell r="BJ101">
            <v>6117.93</v>
          </cell>
          <cell r="BK101">
            <v>7081</v>
          </cell>
          <cell r="BL101">
            <v>5248</v>
          </cell>
          <cell r="BM101">
            <v>1833</v>
          </cell>
          <cell r="BN101">
            <v>40432.559999999998</v>
          </cell>
          <cell r="BO101">
            <v>35147.629999999997</v>
          </cell>
          <cell r="BR101">
            <v>10041.370000000001</v>
          </cell>
          <cell r="BS101">
            <v>10041.370000000001</v>
          </cell>
          <cell r="BT101">
            <v>10041.370000000001</v>
          </cell>
        </row>
        <row r="102">
          <cell r="B102" t="str">
            <v/>
          </cell>
          <cell r="C102" t="str">
            <v>علاق أمال</v>
          </cell>
          <cell r="D102" t="str">
            <v>ممرض للصحة العمومية</v>
          </cell>
          <cell r="E102" t="str">
            <v>9722630/34</v>
          </cell>
          <cell r="F102" t="str">
            <v>م.0/0</v>
          </cell>
          <cell r="G102">
            <v>11</v>
          </cell>
          <cell r="H102">
            <v>11</v>
          </cell>
          <cell r="I102">
            <v>0</v>
          </cell>
          <cell r="J102">
            <v>0</v>
          </cell>
          <cell r="K102">
            <v>498</v>
          </cell>
          <cell r="L102">
            <v>498</v>
          </cell>
          <cell r="M102">
            <v>40909</v>
          </cell>
          <cell r="N102">
            <v>41274</v>
          </cell>
          <cell r="P102">
            <v>360</v>
          </cell>
          <cell r="Q102">
            <v>22410</v>
          </cell>
          <cell r="R102">
            <v>22410</v>
          </cell>
          <cell r="S102">
            <v>0</v>
          </cell>
          <cell r="T102">
            <v>0</v>
          </cell>
          <cell r="U102">
            <v>22410</v>
          </cell>
          <cell r="V102">
            <v>22410</v>
          </cell>
          <cell r="Y102">
            <v>1234.8</v>
          </cell>
          <cell r="Z102">
            <v>1234.8</v>
          </cell>
          <cell r="AA102">
            <v>1500</v>
          </cell>
          <cell r="AB102">
            <v>1500</v>
          </cell>
          <cell r="AC102">
            <v>7200</v>
          </cell>
          <cell r="AD102">
            <v>7200</v>
          </cell>
          <cell r="AE102">
            <v>0</v>
          </cell>
          <cell r="AF102">
            <v>0</v>
          </cell>
          <cell r="AG102">
            <v>5602.5</v>
          </cell>
          <cell r="AH102">
            <v>5602.5</v>
          </cell>
          <cell r="AI102">
            <v>0</v>
          </cell>
          <cell r="AJ102">
            <v>0</v>
          </cell>
          <cell r="AK102">
            <v>0</v>
          </cell>
          <cell r="AL102">
            <v>0</v>
          </cell>
          <cell r="AM102">
            <v>0</v>
          </cell>
          <cell r="AN102">
            <v>0</v>
          </cell>
          <cell r="AO102">
            <v>5602.5</v>
          </cell>
          <cell r="AP102">
            <v>5602.5</v>
          </cell>
          <cell r="AQ102">
            <v>0</v>
          </cell>
          <cell r="AR102">
            <v>0</v>
          </cell>
          <cell r="AS102">
            <v>2241</v>
          </cell>
          <cell r="AT102">
            <v>2241</v>
          </cell>
          <cell r="AU102">
            <v>0</v>
          </cell>
          <cell r="AV102">
            <v>0</v>
          </cell>
          <cell r="AW102">
            <v>0</v>
          </cell>
          <cell r="AX102">
            <v>0</v>
          </cell>
          <cell r="AY102">
            <v>0</v>
          </cell>
          <cell r="AZ102">
            <v>0</v>
          </cell>
          <cell r="BA102">
            <v>0</v>
          </cell>
          <cell r="BB102">
            <v>0</v>
          </cell>
          <cell r="BC102">
            <v>45790.8</v>
          </cell>
          <cell r="BD102">
            <v>45790.8</v>
          </cell>
          <cell r="BE102">
            <v>0</v>
          </cell>
          <cell r="BF102">
            <v>4121.17</v>
          </cell>
          <cell r="BG102">
            <v>4121.17</v>
          </cell>
          <cell r="BH102">
            <v>40434.83</v>
          </cell>
          <cell r="BI102">
            <v>40434.83</v>
          </cell>
          <cell r="BJ102">
            <v>0</v>
          </cell>
          <cell r="BK102">
            <v>5629</v>
          </cell>
          <cell r="BL102">
            <v>5629</v>
          </cell>
          <cell r="BM102">
            <v>0</v>
          </cell>
          <cell r="BN102">
            <v>36040.629999999997</v>
          </cell>
          <cell r="BO102">
            <v>36040.629999999997</v>
          </cell>
          <cell r="BR102">
            <v>0</v>
          </cell>
          <cell r="BS102">
            <v>0</v>
          </cell>
          <cell r="BT102">
            <v>0</v>
          </cell>
        </row>
        <row r="103">
          <cell r="B103" t="str">
            <v/>
          </cell>
          <cell r="C103" t="str">
            <v>كابرين يمينة</v>
          </cell>
          <cell r="D103" t="str">
            <v>قابلة</v>
          </cell>
          <cell r="E103" t="str">
            <v>10486630/04</v>
          </cell>
          <cell r="F103" t="str">
            <v>عزباء</v>
          </cell>
          <cell r="G103">
            <v>11</v>
          </cell>
          <cell r="H103">
            <v>11</v>
          </cell>
          <cell r="I103">
            <v>0</v>
          </cell>
          <cell r="J103">
            <v>0</v>
          </cell>
          <cell r="K103">
            <v>498</v>
          </cell>
          <cell r="L103">
            <v>498</v>
          </cell>
          <cell r="M103">
            <v>40909</v>
          </cell>
          <cell r="N103">
            <v>41274</v>
          </cell>
          <cell r="O103">
            <v>0</v>
          </cell>
          <cell r="P103">
            <v>360</v>
          </cell>
          <cell r="Q103">
            <v>22410</v>
          </cell>
          <cell r="R103">
            <v>22410</v>
          </cell>
          <cell r="S103">
            <v>0</v>
          </cell>
          <cell r="T103">
            <v>0</v>
          </cell>
          <cell r="U103">
            <v>22410</v>
          </cell>
          <cell r="V103">
            <v>22410</v>
          </cell>
          <cell r="Y103">
            <v>1234.8</v>
          </cell>
          <cell r="Z103">
            <v>1234.8</v>
          </cell>
          <cell r="AA103">
            <v>1500</v>
          </cell>
          <cell r="AB103">
            <v>1500</v>
          </cell>
          <cell r="AC103">
            <v>5800</v>
          </cell>
          <cell r="AD103">
            <v>5800</v>
          </cell>
          <cell r="AE103">
            <v>0</v>
          </cell>
          <cell r="AF103">
            <v>0</v>
          </cell>
          <cell r="AG103">
            <v>5602.5</v>
          </cell>
          <cell r="AH103">
            <v>5602.5</v>
          </cell>
          <cell r="AI103">
            <v>0</v>
          </cell>
          <cell r="AJ103">
            <v>0</v>
          </cell>
          <cell r="AK103">
            <v>0</v>
          </cell>
          <cell r="AL103">
            <v>0</v>
          </cell>
          <cell r="AM103">
            <v>0</v>
          </cell>
          <cell r="AN103">
            <v>0</v>
          </cell>
          <cell r="AO103">
            <v>5602.5</v>
          </cell>
          <cell r="AP103">
            <v>5602.5</v>
          </cell>
          <cell r="AQ103">
            <v>0</v>
          </cell>
          <cell r="AR103">
            <v>0</v>
          </cell>
          <cell r="AS103">
            <v>2241</v>
          </cell>
          <cell r="AT103">
            <v>2241</v>
          </cell>
          <cell r="AU103">
            <v>0</v>
          </cell>
          <cell r="AV103">
            <v>0</v>
          </cell>
          <cell r="AW103">
            <v>0</v>
          </cell>
          <cell r="AX103">
            <v>0</v>
          </cell>
          <cell r="AY103">
            <v>0</v>
          </cell>
          <cell r="AZ103">
            <v>0</v>
          </cell>
          <cell r="BA103">
            <v>0</v>
          </cell>
          <cell r="BB103">
            <v>0</v>
          </cell>
          <cell r="BC103">
            <v>44390.8</v>
          </cell>
          <cell r="BD103">
            <v>44390.8</v>
          </cell>
          <cell r="BE103">
            <v>0</v>
          </cell>
          <cell r="BF103">
            <v>3995.17</v>
          </cell>
          <cell r="BG103">
            <v>3995.17</v>
          </cell>
          <cell r="BH103">
            <v>39160.83</v>
          </cell>
          <cell r="BI103">
            <v>39160.83</v>
          </cell>
          <cell r="BJ103">
            <v>0</v>
          </cell>
          <cell r="BK103">
            <v>5248</v>
          </cell>
          <cell r="BL103">
            <v>5248</v>
          </cell>
          <cell r="BM103">
            <v>0</v>
          </cell>
          <cell r="BN103">
            <v>35147.629999999997</v>
          </cell>
          <cell r="BO103">
            <v>35147.629999999997</v>
          </cell>
          <cell r="BR103">
            <v>0</v>
          </cell>
          <cell r="BS103">
            <v>0</v>
          </cell>
          <cell r="BT103">
            <v>0</v>
          </cell>
        </row>
        <row r="104">
          <cell r="B104">
            <v>73</v>
          </cell>
          <cell r="C104" t="str">
            <v>محمدي دليلة</v>
          </cell>
          <cell r="D104" t="str">
            <v>قابلة</v>
          </cell>
          <cell r="E104" t="str">
            <v>12251281/52</v>
          </cell>
          <cell r="F104" t="str">
            <v>عزباء</v>
          </cell>
          <cell r="G104">
            <v>11</v>
          </cell>
          <cell r="H104">
            <v>11</v>
          </cell>
          <cell r="I104">
            <v>0</v>
          </cell>
          <cell r="J104">
            <v>0</v>
          </cell>
          <cell r="K104">
            <v>498</v>
          </cell>
          <cell r="L104">
            <v>498</v>
          </cell>
          <cell r="M104">
            <v>40909</v>
          </cell>
          <cell r="N104">
            <v>41274</v>
          </cell>
          <cell r="O104">
            <v>4</v>
          </cell>
          <cell r="P104">
            <v>360</v>
          </cell>
          <cell r="Q104">
            <v>22410</v>
          </cell>
          <cell r="R104">
            <v>22410</v>
          </cell>
          <cell r="S104">
            <v>0</v>
          </cell>
          <cell r="T104">
            <v>0</v>
          </cell>
          <cell r="U104">
            <v>22410</v>
          </cell>
          <cell r="V104">
            <v>22410</v>
          </cell>
          <cell r="W104">
            <v>6723</v>
          </cell>
          <cell r="Y104">
            <v>1234.8</v>
          </cell>
          <cell r="Z104">
            <v>1234.8</v>
          </cell>
          <cell r="AA104">
            <v>1500</v>
          </cell>
          <cell r="AB104">
            <v>1500</v>
          </cell>
          <cell r="AC104">
            <v>7200</v>
          </cell>
          <cell r="AD104">
            <v>7200</v>
          </cell>
          <cell r="AE104">
            <v>0</v>
          </cell>
          <cell r="AF104">
            <v>0</v>
          </cell>
          <cell r="AG104">
            <v>5602.5</v>
          </cell>
          <cell r="AH104">
            <v>5602.5</v>
          </cell>
          <cell r="AI104">
            <v>0</v>
          </cell>
          <cell r="AJ104">
            <v>0</v>
          </cell>
          <cell r="AK104">
            <v>0</v>
          </cell>
          <cell r="AL104">
            <v>0</v>
          </cell>
          <cell r="AM104">
            <v>0</v>
          </cell>
          <cell r="AN104">
            <v>0</v>
          </cell>
          <cell r="AO104">
            <v>5602.5</v>
          </cell>
          <cell r="AP104">
            <v>5602.5</v>
          </cell>
          <cell r="AQ104">
            <v>0</v>
          </cell>
          <cell r="AR104">
            <v>0</v>
          </cell>
          <cell r="AS104">
            <v>2241</v>
          </cell>
          <cell r="AT104">
            <v>2241</v>
          </cell>
          <cell r="AU104">
            <v>0</v>
          </cell>
          <cell r="AV104">
            <v>0</v>
          </cell>
          <cell r="AW104">
            <v>0</v>
          </cell>
          <cell r="AX104">
            <v>0</v>
          </cell>
          <cell r="AY104">
            <v>0</v>
          </cell>
          <cell r="AZ104">
            <v>0</v>
          </cell>
          <cell r="BA104">
            <v>1000</v>
          </cell>
          <cell r="BB104">
            <v>0</v>
          </cell>
          <cell r="BC104">
            <v>52513.8</v>
          </cell>
          <cell r="BD104">
            <v>45790.8</v>
          </cell>
          <cell r="BE104">
            <v>6723</v>
          </cell>
          <cell r="BF104">
            <v>4726.24</v>
          </cell>
          <cell r="BG104">
            <v>4121.17</v>
          </cell>
          <cell r="BH104">
            <v>46552.76</v>
          </cell>
          <cell r="BI104">
            <v>40434.83</v>
          </cell>
          <cell r="BJ104">
            <v>6117.93</v>
          </cell>
          <cell r="BK104">
            <v>7465</v>
          </cell>
          <cell r="BL104">
            <v>5629</v>
          </cell>
          <cell r="BM104">
            <v>1836</v>
          </cell>
          <cell r="BN104">
            <v>41322.559999999998</v>
          </cell>
          <cell r="BO104">
            <v>36040.629999999997</v>
          </cell>
          <cell r="BR104">
            <v>63383.16</v>
          </cell>
          <cell r="BS104">
            <v>63383.16</v>
          </cell>
          <cell r="BT104">
            <v>63383.16</v>
          </cell>
        </row>
        <row r="105">
          <cell r="B105">
            <v>74</v>
          </cell>
          <cell r="C105" t="str">
            <v>مشري حنان</v>
          </cell>
          <cell r="D105" t="str">
            <v>ممرض للصحة العمومية</v>
          </cell>
          <cell r="E105" t="str">
            <v>9723777/95</v>
          </cell>
          <cell r="F105" t="str">
            <v>عزباء</v>
          </cell>
          <cell r="G105">
            <v>11</v>
          </cell>
          <cell r="H105">
            <v>11</v>
          </cell>
          <cell r="I105">
            <v>0</v>
          </cell>
          <cell r="J105">
            <v>0</v>
          </cell>
          <cell r="K105">
            <v>498</v>
          </cell>
          <cell r="L105">
            <v>498</v>
          </cell>
          <cell r="M105">
            <v>41217</v>
          </cell>
          <cell r="N105">
            <v>41274</v>
          </cell>
          <cell r="O105">
            <v>0</v>
          </cell>
          <cell r="P105">
            <v>57</v>
          </cell>
          <cell r="Q105">
            <v>22410</v>
          </cell>
          <cell r="R105">
            <v>22410</v>
          </cell>
          <cell r="S105">
            <v>0</v>
          </cell>
          <cell r="T105">
            <v>0</v>
          </cell>
          <cell r="U105">
            <v>22410</v>
          </cell>
          <cell r="V105">
            <v>22410</v>
          </cell>
          <cell r="W105">
            <v>6723</v>
          </cell>
          <cell r="Y105">
            <v>1234.8</v>
          </cell>
          <cell r="Z105">
            <v>1234.8</v>
          </cell>
          <cell r="AA105">
            <v>1500</v>
          </cell>
          <cell r="AB105">
            <v>1500</v>
          </cell>
          <cell r="AC105">
            <v>7200</v>
          </cell>
          <cell r="AD105">
            <v>7200</v>
          </cell>
          <cell r="AE105">
            <v>0</v>
          </cell>
          <cell r="AF105">
            <v>0</v>
          </cell>
          <cell r="AG105">
            <v>5602.5</v>
          </cell>
          <cell r="AH105">
            <v>5602.5</v>
          </cell>
          <cell r="AI105">
            <v>0</v>
          </cell>
          <cell r="AJ105">
            <v>0</v>
          </cell>
          <cell r="AK105">
            <v>0</v>
          </cell>
          <cell r="AL105">
            <v>0</v>
          </cell>
          <cell r="AM105">
            <v>0</v>
          </cell>
          <cell r="AN105">
            <v>0</v>
          </cell>
          <cell r="AO105">
            <v>5602.5</v>
          </cell>
          <cell r="AP105">
            <v>5602.5</v>
          </cell>
          <cell r="AQ105">
            <v>0</v>
          </cell>
          <cell r="AR105">
            <v>0</v>
          </cell>
          <cell r="AS105">
            <v>2241</v>
          </cell>
          <cell r="AT105">
            <v>2241</v>
          </cell>
          <cell r="AU105">
            <v>0</v>
          </cell>
          <cell r="AV105">
            <v>0</v>
          </cell>
          <cell r="AW105">
            <v>0</v>
          </cell>
          <cell r="AX105">
            <v>0</v>
          </cell>
          <cell r="AY105">
            <v>0</v>
          </cell>
          <cell r="AZ105">
            <v>0</v>
          </cell>
          <cell r="BA105">
            <v>1000</v>
          </cell>
          <cell r="BB105">
            <v>0</v>
          </cell>
          <cell r="BC105">
            <v>52513.8</v>
          </cell>
          <cell r="BD105">
            <v>45790.8</v>
          </cell>
          <cell r="BE105">
            <v>6723</v>
          </cell>
          <cell r="BF105">
            <v>4726.24</v>
          </cell>
          <cell r="BG105">
            <v>4121.17</v>
          </cell>
          <cell r="BH105">
            <v>46552.76</v>
          </cell>
          <cell r="BI105">
            <v>40434.83</v>
          </cell>
          <cell r="BJ105">
            <v>6117.93</v>
          </cell>
          <cell r="BK105">
            <v>7465</v>
          </cell>
          <cell r="BL105">
            <v>5629</v>
          </cell>
          <cell r="BM105">
            <v>1836</v>
          </cell>
          <cell r="BN105">
            <v>41322.559999999998</v>
          </cell>
          <cell r="BO105">
            <v>36040.629999999997</v>
          </cell>
          <cell r="BR105">
            <v>10035.67</v>
          </cell>
          <cell r="BS105">
            <v>10035.67</v>
          </cell>
          <cell r="BT105">
            <v>10035.67</v>
          </cell>
        </row>
        <row r="106">
          <cell r="B106">
            <v>75</v>
          </cell>
          <cell r="C106" t="str">
            <v>معافي صبرينة</v>
          </cell>
          <cell r="D106" t="str">
            <v>قابلة</v>
          </cell>
          <cell r="E106" t="str">
            <v>13663476/47</v>
          </cell>
          <cell r="F106" t="str">
            <v>عزباء</v>
          </cell>
          <cell r="G106">
            <v>11</v>
          </cell>
          <cell r="H106">
            <v>11</v>
          </cell>
          <cell r="I106">
            <v>0</v>
          </cell>
          <cell r="J106">
            <v>0</v>
          </cell>
          <cell r="K106">
            <v>498</v>
          </cell>
          <cell r="L106">
            <v>498</v>
          </cell>
          <cell r="M106">
            <v>40909</v>
          </cell>
          <cell r="N106">
            <v>41274</v>
          </cell>
          <cell r="P106">
            <v>360</v>
          </cell>
          <cell r="Q106">
            <v>22410</v>
          </cell>
          <cell r="R106">
            <v>22410</v>
          </cell>
          <cell r="S106">
            <v>0</v>
          </cell>
          <cell r="T106">
            <v>0</v>
          </cell>
          <cell r="U106">
            <v>22410</v>
          </cell>
          <cell r="V106">
            <v>22410</v>
          </cell>
          <cell r="W106">
            <v>6723</v>
          </cell>
          <cell r="Y106">
            <v>1234.8</v>
          </cell>
          <cell r="Z106">
            <v>1234.8</v>
          </cell>
          <cell r="AA106">
            <v>1500</v>
          </cell>
          <cell r="AB106">
            <v>1500</v>
          </cell>
          <cell r="AC106">
            <v>7200</v>
          </cell>
          <cell r="AD106">
            <v>7200</v>
          </cell>
          <cell r="AE106">
            <v>0</v>
          </cell>
          <cell r="AF106">
            <v>0</v>
          </cell>
          <cell r="AG106">
            <v>5602.5</v>
          </cell>
          <cell r="AH106">
            <v>5602.5</v>
          </cell>
          <cell r="AI106">
            <v>0</v>
          </cell>
          <cell r="AJ106">
            <v>0</v>
          </cell>
          <cell r="AK106">
            <v>0</v>
          </cell>
          <cell r="AL106">
            <v>0</v>
          </cell>
          <cell r="AM106">
            <v>0</v>
          </cell>
          <cell r="AN106">
            <v>0</v>
          </cell>
          <cell r="AO106">
            <v>5602.5</v>
          </cell>
          <cell r="AP106">
            <v>5602.5</v>
          </cell>
          <cell r="AQ106">
            <v>0</v>
          </cell>
          <cell r="AR106">
            <v>0</v>
          </cell>
          <cell r="AS106">
            <v>2241</v>
          </cell>
          <cell r="AT106">
            <v>2241</v>
          </cell>
          <cell r="AU106">
            <v>0</v>
          </cell>
          <cell r="AV106">
            <v>0</v>
          </cell>
          <cell r="AW106">
            <v>0</v>
          </cell>
          <cell r="AX106">
            <v>0</v>
          </cell>
          <cell r="AY106">
            <v>0</v>
          </cell>
          <cell r="AZ106">
            <v>0</v>
          </cell>
          <cell r="BA106">
            <v>1000</v>
          </cell>
          <cell r="BB106">
            <v>0</v>
          </cell>
          <cell r="BC106">
            <v>52513.8</v>
          </cell>
          <cell r="BD106">
            <v>45790.8</v>
          </cell>
          <cell r="BE106">
            <v>6723</v>
          </cell>
          <cell r="BF106">
            <v>4726.24</v>
          </cell>
          <cell r="BG106">
            <v>4121.17</v>
          </cell>
          <cell r="BH106">
            <v>46552.76</v>
          </cell>
          <cell r="BI106">
            <v>40434.83</v>
          </cell>
          <cell r="BJ106">
            <v>6117.93</v>
          </cell>
          <cell r="BK106">
            <v>7465</v>
          </cell>
          <cell r="BL106">
            <v>5629</v>
          </cell>
          <cell r="BM106">
            <v>1836</v>
          </cell>
          <cell r="BN106">
            <v>41322.559999999998</v>
          </cell>
          <cell r="BO106">
            <v>36040.629999999997</v>
          </cell>
          <cell r="BR106">
            <v>63383.16</v>
          </cell>
          <cell r="BS106">
            <v>63383.16</v>
          </cell>
          <cell r="BT106">
            <v>63383.16</v>
          </cell>
        </row>
        <row r="107">
          <cell r="B107">
            <v>76</v>
          </cell>
          <cell r="C107" t="str">
            <v>منصوري وفاء</v>
          </cell>
          <cell r="D107" t="str">
            <v>قابلة</v>
          </cell>
          <cell r="E107" t="str">
            <v>12264927/17</v>
          </cell>
          <cell r="F107" t="str">
            <v>عزباء</v>
          </cell>
          <cell r="G107">
            <v>11</v>
          </cell>
          <cell r="H107">
            <v>11</v>
          </cell>
          <cell r="I107">
            <v>0</v>
          </cell>
          <cell r="J107">
            <v>0</v>
          </cell>
          <cell r="K107">
            <v>498</v>
          </cell>
          <cell r="L107">
            <v>498</v>
          </cell>
          <cell r="M107">
            <v>40909</v>
          </cell>
          <cell r="N107">
            <v>41274</v>
          </cell>
          <cell r="O107">
            <v>48</v>
          </cell>
          <cell r="P107">
            <v>360</v>
          </cell>
          <cell r="Q107">
            <v>22410</v>
          </cell>
          <cell r="R107">
            <v>22410</v>
          </cell>
          <cell r="S107">
            <v>0</v>
          </cell>
          <cell r="T107">
            <v>0</v>
          </cell>
          <cell r="U107">
            <v>22410</v>
          </cell>
          <cell r="V107">
            <v>22410</v>
          </cell>
          <cell r="W107">
            <v>6723</v>
          </cell>
          <cell r="Y107">
            <v>1234.8</v>
          </cell>
          <cell r="Z107">
            <v>1234.8</v>
          </cell>
          <cell r="AA107">
            <v>1500</v>
          </cell>
          <cell r="AB107">
            <v>1500</v>
          </cell>
          <cell r="AC107">
            <v>7200</v>
          </cell>
          <cell r="AD107">
            <v>7200</v>
          </cell>
          <cell r="AE107">
            <v>0</v>
          </cell>
          <cell r="AF107">
            <v>0</v>
          </cell>
          <cell r="AG107">
            <v>5602.5</v>
          </cell>
          <cell r="AH107">
            <v>5602.5</v>
          </cell>
          <cell r="AI107">
            <v>0</v>
          </cell>
          <cell r="AJ107">
            <v>0</v>
          </cell>
          <cell r="AK107">
            <v>0</v>
          </cell>
          <cell r="AL107">
            <v>0</v>
          </cell>
          <cell r="AM107">
            <v>0</v>
          </cell>
          <cell r="AN107">
            <v>0</v>
          </cell>
          <cell r="AO107">
            <v>5602.5</v>
          </cell>
          <cell r="AP107">
            <v>5602.5</v>
          </cell>
          <cell r="AQ107">
            <v>0</v>
          </cell>
          <cell r="AR107">
            <v>0</v>
          </cell>
          <cell r="AS107">
            <v>2241</v>
          </cell>
          <cell r="AT107">
            <v>2241</v>
          </cell>
          <cell r="AU107">
            <v>0</v>
          </cell>
          <cell r="AV107">
            <v>0</v>
          </cell>
          <cell r="AW107">
            <v>0</v>
          </cell>
          <cell r="AX107">
            <v>0</v>
          </cell>
          <cell r="AY107">
            <v>0</v>
          </cell>
          <cell r="AZ107">
            <v>0</v>
          </cell>
          <cell r="BA107">
            <v>1000</v>
          </cell>
          <cell r="BB107">
            <v>0</v>
          </cell>
          <cell r="BC107">
            <v>52513.8</v>
          </cell>
          <cell r="BD107">
            <v>45790.8</v>
          </cell>
          <cell r="BE107">
            <v>6723</v>
          </cell>
          <cell r="BF107">
            <v>4726.24</v>
          </cell>
          <cell r="BG107">
            <v>4121.17</v>
          </cell>
          <cell r="BH107">
            <v>46552.76</v>
          </cell>
          <cell r="BI107">
            <v>40434.83</v>
          </cell>
          <cell r="BJ107">
            <v>6117.93</v>
          </cell>
          <cell r="BK107">
            <v>7465</v>
          </cell>
          <cell r="BL107">
            <v>5629</v>
          </cell>
          <cell r="BM107">
            <v>1836</v>
          </cell>
          <cell r="BN107">
            <v>41322.559999999998</v>
          </cell>
          <cell r="BO107">
            <v>36040.629999999997</v>
          </cell>
          <cell r="BR107">
            <v>63383.16</v>
          </cell>
          <cell r="BS107">
            <v>63383.16</v>
          </cell>
          <cell r="BT107">
            <v>63383.16</v>
          </cell>
        </row>
        <row r="108">
          <cell r="B108" t="str">
            <v/>
          </cell>
          <cell r="C108" t="str">
            <v xml:space="preserve">خطاب م الطاهر   </v>
          </cell>
          <cell r="D108" t="str">
            <v>ممرض مؤهل</v>
          </cell>
          <cell r="E108" t="str">
            <v>1474744/08</v>
          </cell>
          <cell r="F108" t="str">
            <v>م.0/0</v>
          </cell>
          <cell r="G108">
            <v>9</v>
          </cell>
          <cell r="H108">
            <v>9</v>
          </cell>
          <cell r="I108">
            <v>11</v>
          </cell>
          <cell r="J108">
            <v>11</v>
          </cell>
          <cell r="K108">
            <v>418</v>
          </cell>
          <cell r="L108">
            <v>418</v>
          </cell>
          <cell r="M108">
            <v>40909</v>
          </cell>
          <cell r="N108">
            <v>41274</v>
          </cell>
          <cell r="O108">
            <v>0</v>
          </cell>
          <cell r="P108">
            <v>360</v>
          </cell>
          <cell r="Q108">
            <v>18810</v>
          </cell>
          <cell r="R108">
            <v>18810</v>
          </cell>
          <cell r="S108">
            <v>10350</v>
          </cell>
          <cell r="T108">
            <v>10350</v>
          </cell>
          <cell r="U108">
            <v>29160</v>
          </cell>
          <cell r="V108">
            <v>29160</v>
          </cell>
          <cell r="W108">
            <v>0</v>
          </cell>
          <cell r="X108">
            <v>0</v>
          </cell>
          <cell r="Y108">
            <v>1115.0999999999999</v>
          </cell>
          <cell r="Z108">
            <v>1115.0999999999999</v>
          </cell>
          <cell r="AA108">
            <v>2000</v>
          </cell>
          <cell r="AB108">
            <v>2000</v>
          </cell>
          <cell r="AC108">
            <v>7200</v>
          </cell>
          <cell r="AD108">
            <v>7200</v>
          </cell>
          <cell r="AE108">
            <v>0</v>
          </cell>
          <cell r="AF108">
            <v>0</v>
          </cell>
          <cell r="AG108">
            <v>7290</v>
          </cell>
          <cell r="AH108">
            <v>7290</v>
          </cell>
          <cell r="AI108">
            <v>0</v>
          </cell>
          <cell r="AJ108">
            <v>0</v>
          </cell>
          <cell r="AK108">
            <v>0</v>
          </cell>
          <cell r="AL108">
            <v>0</v>
          </cell>
          <cell r="AM108">
            <v>0</v>
          </cell>
          <cell r="AN108">
            <v>0</v>
          </cell>
          <cell r="AO108">
            <v>8748</v>
          </cell>
          <cell r="AP108">
            <v>8748</v>
          </cell>
          <cell r="AQ108">
            <v>0</v>
          </cell>
          <cell r="AR108">
            <v>0</v>
          </cell>
          <cell r="AS108">
            <v>0</v>
          </cell>
          <cell r="AT108">
            <v>0</v>
          </cell>
          <cell r="AU108">
            <v>0</v>
          </cell>
          <cell r="AV108">
            <v>0</v>
          </cell>
          <cell r="AW108">
            <v>0</v>
          </cell>
          <cell r="AX108">
            <v>0</v>
          </cell>
          <cell r="AY108">
            <v>0</v>
          </cell>
          <cell r="AZ108">
            <v>0</v>
          </cell>
          <cell r="BA108">
            <v>0</v>
          </cell>
          <cell r="BB108">
            <v>0</v>
          </cell>
          <cell r="BC108">
            <v>55513.1</v>
          </cell>
          <cell r="BD108">
            <v>55513.1</v>
          </cell>
          <cell r="BE108">
            <v>0</v>
          </cell>
          <cell r="BF108">
            <v>4996.18</v>
          </cell>
          <cell r="BG108">
            <v>4996.18</v>
          </cell>
          <cell r="BH108">
            <v>49401.82</v>
          </cell>
          <cell r="BI108">
            <v>49401.82</v>
          </cell>
          <cell r="BJ108">
            <v>0</v>
          </cell>
          <cell r="BK108">
            <v>8320</v>
          </cell>
          <cell r="BL108">
            <v>8320</v>
          </cell>
          <cell r="BM108">
            <v>0</v>
          </cell>
          <cell r="BN108">
            <v>42196.92</v>
          </cell>
          <cell r="BO108">
            <v>42196.92</v>
          </cell>
          <cell r="BR108">
            <v>0</v>
          </cell>
          <cell r="BS108">
            <v>0</v>
          </cell>
          <cell r="BT108">
            <v>0</v>
          </cell>
        </row>
        <row r="109">
          <cell r="B109">
            <v>77</v>
          </cell>
          <cell r="C109" t="str">
            <v xml:space="preserve">خلفة ربيعي    </v>
          </cell>
          <cell r="D109" t="str">
            <v>ممرض مؤهل</v>
          </cell>
          <cell r="E109" t="str">
            <v>1530132/08</v>
          </cell>
          <cell r="F109" t="str">
            <v>م.0/0</v>
          </cell>
          <cell r="G109">
            <v>9</v>
          </cell>
          <cell r="H109">
            <v>9</v>
          </cell>
          <cell r="I109">
            <v>12</v>
          </cell>
          <cell r="J109">
            <v>11</v>
          </cell>
          <cell r="K109">
            <v>418</v>
          </cell>
          <cell r="L109">
            <v>418</v>
          </cell>
          <cell r="M109">
            <v>41122</v>
          </cell>
          <cell r="N109">
            <v>41274</v>
          </cell>
          <cell r="O109">
            <v>0</v>
          </cell>
          <cell r="P109">
            <v>150</v>
          </cell>
          <cell r="Q109">
            <v>18810</v>
          </cell>
          <cell r="R109">
            <v>18810</v>
          </cell>
          <cell r="S109">
            <v>11295</v>
          </cell>
          <cell r="T109">
            <v>10350</v>
          </cell>
          <cell r="U109">
            <v>30105</v>
          </cell>
          <cell r="V109">
            <v>29160</v>
          </cell>
          <cell r="W109">
            <v>0</v>
          </cell>
          <cell r="X109">
            <v>0</v>
          </cell>
          <cell r="Y109">
            <v>1115.0999999999999</v>
          </cell>
          <cell r="Z109">
            <v>1115.0999999999999</v>
          </cell>
          <cell r="AA109">
            <v>2000</v>
          </cell>
          <cell r="AB109">
            <v>2000</v>
          </cell>
          <cell r="AC109">
            <v>7200</v>
          </cell>
          <cell r="AD109">
            <v>7200</v>
          </cell>
          <cell r="AE109">
            <v>0</v>
          </cell>
          <cell r="AF109">
            <v>0</v>
          </cell>
          <cell r="AG109">
            <v>7526.25</v>
          </cell>
          <cell r="AH109">
            <v>7290</v>
          </cell>
          <cell r="AI109">
            <v>0</v>
          </cell>
          <cell r="AJ109">
            <v>0</v>
          </cell>
          <cell r="AK109">
            <v>0</v>
          </cell>
          <cell r="AL109">
            <v>0</v>
          </cell>
          <cell r="AM109">
            <v>0</v>
          </cell>
          <cell r="AN109">
            <v>0</v>
          </cell>
          <cell r="AO109">
            <v>9031.5</v>
          </cell>
          <cell r="AP109">
            <v>8748</v>
          </cell>
          <cell r="AQ109">
            <v>0</v>
          </cell>
          <cell r="AR109">
            <v>0</v>
          </cell>
          <cell r="AS109">
            <v>0</v>
          </cell>
          <cell r="AT109">
            <v>0</v>
          </cell>
          <cell r="AU109">
            <v>0</v>
          </cell>
          <cell r="AV109">
            <v>0</v>
          </cell>
          <cell r="AW109">
            <v>0</v>
          </cell>
          <cell r="AX109">
            <v>0</v>
          </cell>
          <cell r="AY109">
            <v>0</v>
          </cell>
          <cell r="AZ109">
            <v>0</v>
          </cell>
          <cell r="BA109">
            <v>0</v>
          </cell>
          <cell r="BB109">
            <v>0</v>
          </cell>
          <cell r="BC109">
            <v>56977.85</v>
          </cell>
          <cell r="BD109">
            <v>55513.1</v>
          </cell>
          <cell r="BE109">
            <v>1464.75</v>
          </cell>
          <cell r="BF109">
            <v>5128.01</v>
          </cell>
          <cell r="BG109">
            <v>4996.18</v>
          </cell>
          <cell r="BH109">
            <v>50734.74</v>
          </cell>
          <cell r="BI109">
            <v>49401.82</v>
          </cell>
          <cell r="BJ109">
            <v>1332.92</v>
          </cell>
          <cell r="BK109">
            <v>8719</v>
          </cell>
          <cell r="BL109">
            <v>8320</v>
          </cell>
          <cell r="BM109">
            <v>399</v>
          </cell>
          <cell r="BN109">
            <v>43130.84</v>
          </cell>
          <cell r="BO109">
            <v>42196.92</v>
          </cell>
          <cell r="BR109">
            <v>4669.6000000000004</v>
          </cell>
          <cell r="BS109">
            <v>4669.6000000000004</v>
          </cell>
          <cell r="BT109">
            <v>4669.6000000000004</v>
          </cell>
        </row>
        <row r="110">
          <cell r="B110">
            <v>78</v>
          </cell>
          <cell r="C110" t="str">
            <v xml:space="preserve">موسي محمد  </v>
          </cell>
          <cell r="D110" t="str">
            <v>ممرض مؤهل</v>
          </cell>
          <cell r="E110" t="str">
            <v>1986090/42</v>
          </cell>
          <cell r="F110" t="str">
            <v>م.0/0</v>
          </cell>
          <cell r="G110">
            <v>9</v>
          </cell>
          <cell r="H110">
            <v>9</v>
          </cell>
          <cell r="I110">
            <v>12</v>
          </cell>
          <cell r="J110">
            <v>11</v>
          </cell>
          <cell r="K110">
            <v>418</v>
          </cell>
          <cell r="L110">
            <v>418</v>
          </cell>
          <cell r="M110">
            <v>41122</v>
          </cell>
          <cell r="N110">
            <v>41274</v>
          </cell>
          <cell r="O110">
            <v>0</v>
          </cell>
          <cell r="P110">
            <v>150</v>
          </cell>
          <cell r="Q110">
            <v>18810</v>
          </cell>
          <cell r="R110">
            <v>18810</v>
          </cell>
          <cell r="S110">
            <v>11295</v>
          </cell>
          <cell r="T110">
            <v>10350</v>
          </cell>
          <cell r="U110">
            <v>30105</v>
          </cell>
          <cell r="V110">
            <v>29160</v>
          </cell>
          <cell r="W110">
            <v>0</v>
          </cell>
          <cell r="X110">
            <v>0</v>
          </cell>
          <cell r="Y110">
            <v>1115.0999999999999</v>
          </cell>
          <cell r="Z110">
            <v>1115.0999999999999</v>
          </cell>
          <cell r="AA110">
            <v>2000</v>
          </cell>
          <cell r="AB110">
            <v>2000</v>
          </cell>
          <cell r="AC110">
            <v>5800</v>
          </cell>
          <cell r="AD110">
            <v>5800</v>
          </cell>
          <cell r="AE110">
            <v>0</v>
          </cell>
          <cell r="AF110">
            <v>0</v>
          </cell>
          <cell r="AG110">
            <v>7526.25</v>
          </cell>
          <cell r="AH110">
            <v>7290</v>
          </cell>
          <cell r="AI110">
            <v>0</v>
          </cell>
          <cell r="AJ110">
            <v>0</v>
          </cell>
          <cell r="AK110">
            <v>0</v>
          </cell>
          <cell r="AL110">
            <v>0</v>
          </cell>
          <cell r="AM110">
            <v>0</v>
          </cell>
          <cell r="AN110">
            <v>0</v>
          </cell>
          <cell r="AO110">
            <v>9031.5</v>
          </cell>
          <cell r="AP110">
            <v>8748</v>
          </cell>
          <cell r="AQ110">
            <v>0</v>
          </cell>
          <cell r="AR110">
            <v>0</v>
          </cell>
          <cell r="AS110">
            <v>0</v>
          </cell>
          <cell r="AT110">
            <v>0</v>
          </cell>
          <cell r="AU110">
            <v>0</v>
          </cell>
          <cell r="AV110">
            <v>0</v>
          </cell>
          <cell r="AW110">
            <v>0</v>
          </cell>
          <cell r="AX110">
            <v>0</v>
          </cell>
          <cell r="AY110">
            <v>0</v>
          </cell>
          <cell r="AZ110">
            <v>0</v>
          </cell>
          <cell r="BA110">
            <v>0</v>
          </cell>
          <cell r="BB110">
            <v>0</v>
          </cell>
          <cell r="BC110">
            <v>55577.85</v>
          </cell>
          <cell r="BD110">
            <v>54113.1</v>
          </cell>
          <cell r="BE110">
            <v>1464.75</v>
          </cell>
          <cell r="BF110">
            <v>5002.01</v>
          </cell>
          <cell r="BG110">
            <v>4870.18</v>
          </cell>
          <cell r="BH110">
            <v>49460.74</v>
          </cell>
          <cell r="BI110">
            <v>48127.82</v>
          </cell>
          <cell r="BJ110">
            <v>1332.92</v>
          </cell>
          <cell r="BK110">
            <v>8338</v>
          </cell>
          <cell r="BL110">
            <v>7936</v>
          </cell>
          <cell r="BM110">
            <v>402</v>
          </cell>
          <cell r="BN110">
            <v>42237.84</v>
          </cell>
          <cell r="BO110">
            <v>41306.92</v>
          </cell>
          <cell r="BR110">
            <v>4654.6000000000004</v>
          </cell>
          <cell r="BS110">
            <v>4654.6000000000004</v>
          </cell>
          <cell r="BT110">
            <v>4654.6000000000004</v>
          </cell>
        </row>
        <row r="111">
          <cell r="B111" t="str">
            <v/>
          </cell>
          <cell r="C111" t="str">
            <v xml:space="preserve">مامن المكي  </v>
          </cell>
          <cell r="D111" t="str">
            <v>ممرض مؤهل</v>
          </cell>
          <cell r="E111" t="str">
            <v>1793619/43</v>
          </cell>
          <cell r="F111" t="str">
            <v>م.0/0</v>
          </cell>
          <cell r="G111">
            <v>9</v>
          </cell>
          <cell r="H111">
            <v>9</v>
          </cell>
          <cell r="I111">
            <v>10</v>
          </cell>
          <cell r="J111">
            <v>10</v>
          </cell>
          <cell r="K111">
            <v>418</v>
          </cell>
          <cell r="L111">
            <v>418</v>
          </cell>
          <cell r="M111">
            <v>40909</v>
          </cell>
          <cell r="N111">
            <v>41274</v>
          </cell>
          <cell r="O111">
            <v>0</v>
          </cell>
          <cell r="P111">
            <v>360</v>
          </cell>
          <cell r="Q111">
            <v>18810</v>
          </cell>
          <cell r="R111">
            <v>18810</v>
          </cell>
          <cell r="S111">
            <v>9405</v>
          </cell>
          <cell r="T111">
            <v>9405</v>
          </cell>
          <cell r="U111">
            <v>28215</v>
          </cell>
          <cell r="V111">
            <v>28215</v>
          </cell>
          <cell r="W111">
            <v>0</v>
          </cell>
          <cell r="X111">
            <v>0</v>
          </cell>
          <cell r="Y111">
            <v>1115.0999999999999</v>
          </cell>
          <cell r="Z111">
            <v>1115.0999999999999</v>
          </cell>
          <cell r="AA111">
            <v>2000</v>
          </cell>
          <cell r="AB111">
            <v>2000</v>
          </cell>
          <cell r="AC111">
            <v>7200</v>
          </cell>
          <cell r="AD111">
            <v>7200</v>
          </cell>
          <cell r="AE111">
            <v>0</v>
          </cell>
          <cell r="AF111">
            <v>0</v>
          </cell>
          <cell r="AG111">
            <v>7053.75</v>
          </cell>
          <cell r="AH111">
            <v>7053.75</v>
          </cell>
          <cell r="AI111">
            <v>0</v>
          </cell>
          <cell r="AJ111">
            <v>0</v>
          </cell>
          <cell r="AK111">
            <v>0</v>
          </cell>
          <cell r="AL111">
            <v>0</v>
          </cell>
          <cell r="AM111">
            <v>0</v>
          </cell>
          <cell r="AN111">
            <v>0</v>
          </cell>
          <cell r="AO111">
            <v>8464.5</v>
          </cell>
          <cell r="AP111">
            <v>8464.5</v>
          </cell>
          <cell r="AQ111">
            <v>0</v>
          </cell>
          <cell r="AR111">
            <v>0</v>
          </cell>
          <cell r="AS111">
            <v>0</v>
          </cell>
          <cell r="AT111">
            <v>0</v>
          </cell>
          <cell r="AU111">
            <v>0</v>
          </cell>
          <cell r="AV111">
            <v>0</v>
          </cell>
          <cell r="AW111">
            <v>0</v>
          </cell>
          <cell r="AX111">
            <v>0</v>
          </cell>
          <cell r="AY111">
            <v>0</v>
          </cell>
          <cell r="AZ111">
            <v>0</v>
          </cell>
          <cell r="BA111">
            <v>0</v>
          </cell>
          <cell r="BB111">
            <v>0</v>
          </cell>
          <cell r="BC111">
            <v>54048.35</v>
          </cell>
          <cell r="BD111">
            <v>54048.35</v>
          </cell>
          <cell r="BE111">
            <v>0</v>
          </cell>
          <cell r="BF111">
            <v>4864.3500000000004</v>
          </cell>
          <cell r="BG111">
            <v>4864.3500000000004</v>
          </cell>
          <cell r="BH111">
            <v>48068.9</v>
          </cell>
          <cell r="BI111">
            <v>48068.9</v>
          </cell>
          <cell r="BJ111">
            <v>0</v>
          </cell>
          <cell r="BK111">
            <v>7918</v>
          </cell>
          <cell r="BL111">
            <v>7918</v>
          </cell>
          <cell r="BM111">
            <v>0</v>
          </cell>
          <cell r="BN111">
            <v>41266</v>
          </cell>
          <cell r="BO111">
            <v>41266</v>
          </cell>
          <cell r="BR111">
            <v>0</v>
          </cell>
          <cell r="BS111">
            <v>0</v>
          </cell>
          <cell r="BT111">
            <v>0</v>
          </cell>
        </row>
        <row r="112">
          <cell r="B112">
            <v>79</v>
          </cell>
          <cell r="C112" t="str">
            <v xml:space="preserve">خالدي صالح    </v>
          </cell>
          <cell r="D112" t="str">
            <v>ممرض مؤهل</v>
          </cell>
          <cell r="E112" t="str">
            <v>1439670/04</v>
          </cell>
          <cell r="F112" t="str">
            <v>م.0/0</v>
          </cell>
          <cell r="G112">
            <v>9</v>
          </cell>
          <cell r="H112">
            <v>9</v>
          </cell>
          <cell r="I112">
            <v>10</v>
          </cell>
          <cell r="J112">
            <v>9</v>
          </cell>
          <cell r="K112">
            <v>418</v>
          </cell>
          <cell r="L112">
            <v>418</v>
          </cell>
          <cell r="M112">
            <v>41061</v>
          </cell>
          <cell r="N112">
            <v>41274</v>
          </cell>
          <cell r="O112">
            <v>0</v>
          </cell>
          <cell r="P112">
            <v>210</v>
          </cell>
          <cell r="Q112">
            <v>18810</v>
          </cell>
          <cell r="R112">
            <v>18810</v>
          </cell>
          <cell r="S112">
            <v>9405</v>
          </cell>
          <cell r="T112">
            <v>8460</v>
          </cell>
          <cell r="U112">
            <v>28215</v>
          </cell>
          <cell r="V112">
            <v>27270</v>
          </cell>
          <cell r="W112">
            <v>0</v>
          </cell>
          <cell r="X112">
            <v>0</v>
          </cell>
          <cell r="Y112">
            <v>1115.0999999999999</v>
          </cell>
          <cell r="Z112">
            <v>1115.0999999999999</v>
          </cell>
          <cell r="AA112">
            <v>2000</v>
          </cell>
          <cell r="AB112">
            <v>2000</v>
          </cell>
          <cell r="AC112">
            <v>5800</v>
          </cell>
          <cell r="AD112">
            <v>5800</v>
          </cell>
          <cell r="AE112">
            <v>0</v>
          </cell>
          <cell r="AF112">
            <v>0</v>
          </cell>
          <cell r="AG112">
            <v>7053.75</v>
          </cell>
          <cell r="AH112">
            <v>6817.5</v>
          </cell>
          <cell r="AI112">
            <v>0</v>
          </cell>
          <cell r="AJ112">
            <v>0</v>
          </cell>
          <cell r="AK112">
            <v>0</v>
          </cell>
          <cell r="AL112">
            <v>0</v>
          </cell>
          <cell r="AM112">
            <v>0</v>
          </cell>
          <cell r="AN112">
            <v>0</v>
          </cell>
          <cell r="AO112">
            <v>8464.5</v>
          </cell>
          <cell r="AP112">
            <v>8181</v>
          </cell>
          <cell r="AQ112">
            <v>0</v>
          </cell>
          <cell r="AR112">
            <v>0</v>
          </cell>
          <cell r="AS112">
            <v>0</v>
          </cell>
          <cell r="AT112">
            <v>0</v>
          </cell>
          <cell r="AU112">
            <v>0</v>
          </cell>
          <cell r="AV112">
            <v>0</v>
          </cell>
          <cell r="AW112">
            <v>0</v>
          </cell>
          <cell r="AX112">
            <v>0</v>
          </cell>
          <cell r="AY112">
            <v>0</v>
          </cell>
          <cell r="AZ112">
            <v>0</v>
          </cell>
          <cell r="BA112">
            <v>0</v>
          </cell>
          <cell r="BB112">
            <v>0</v>
          </cell>
          <cell r="BC112">
            <v>52648.35</v>
          </cell>
          <cell r="BD112">
            <v>51183.6</v>
          </cell>
          <cell r="BE112">
            <v>1464.75</v>
          </cell>
          <cell r="BF112">
            <v>4738.3500000000004</v>
          </cell>
          <cell r="BG112">
            <v>4606.5200000000004</v>
          </cell>
          <cell r="BH112">
            <v>46794.9</v>
          </cell>
          <cell r="BI112">
            <v>45461.98</v>
          </cell>
          <cell r="BJ112">
            <v>1332.92</v>
          </cell>
          <cell r="BK112">
            <v>7537</v>
          </cell>
          <cell r="BL112">
            <v>7138</v>
          </cell>
          <cell r="BM112">
            <v>399</v>
          </cell>
          <cell r="BN112">
            <v>40373</v>
          </cell>
          <cell r="BO112">
            <v>39439.08</v>
          </cell>
          <cell r="BR112">
            <v>6537.44</v>
          </cell>
          <cell r="BS112">
            <v>6537.44</v>
          </cell>
          <cell r="BT112">
            <v>6537.44</v>
          </cell>
        </row>
        <row r="113">
          <cell r="B113">
            <v>80</v>
          </cell>
          <cell r="C113" t="str">
            <v xml:space="preserve">درنون عمار   </v>
          </cell>
          <cell r="D113" t="str">
            <v>ممرض مؤهل</v>
          </cell>
          <cell r="E113" t="str">
            <v>1803737/88</v>
          </cell>
          <cell r="F113" t="str">
            <v>م.0/0</v>
          </cell>
          <cell r="G113">
            <v>9</v>
          </cell>
          <cell r="H113">
            <v>9</v>
          </cell>
          <cell r="I113">
            <v>10</v>
          </cell>
          <cell r="J113">
            <v>9</v>
          </cell>
          <cell r="K113">
            <v>418</v>
          </cell>
          <cell r="L113">
            <v>418</v>
          </cell>
          <cell r="M113">
            <v>41091</v>
          </cell>
          <cell r="N113">
            <v>41274</v>
          </cell>
          <cell r="O113">
            <v>0</v>
          </cell>
          <cell r="P113">
            <v>180</v>
          </cell>
          <cell r="Q113">
            <v>18810</v>
          </cell>
          <cell r="R113">
            <v>18810</v>
          </cell>
          <cell r="S113">
            <v>9405</v>
          </cell>
          <cell r="T113">
            <v>8460</v>
          </cell>
          <cell r="U113">
            <v>28215</v>
          </cell>
          <cell r="V113">
            <v>27270</v>
          </cell>
          <cell r="W113">
            <v>0</v>
          </cell>
          <cell r="X113">
            <v>0</v>
          </cell>
          <cell r="Y113">
            <v>1115.0999999999999</v>
          </cell>
          <cell r="Z113">
            <v>1115.0999999999999</v>
          </cell>
          <cell r="AA113">
            <v>2000</v>
          </cell>
          <cell r="AB113">
            <v>2000</v>
          </cell>
          <cell r="AC113">
            <v>5800</v>
          </cell>
          <cell r="AD113">
            <v>5800</v>
          </cell>
          <cell r="AE113">
            <v>0</v>
          </cell>
          <cell r="AF113">
            <v>0</v>
          </cell>
          <cell r="AG113">
            <v>7053.75</v>
          </cell>
          <cell r="AH113">
            <v>6817.5</v>
          </cell>
          <cell r="AI113">
            <v>0</v>
          </cell>
          <cell r="AJ113">
            <v>0</v>
          </cell>
          <cell r="AK113">
            <v>0</v>
          </cell>
          <cell r="AL113">
            <v>0</v>
          </cell>
          <cell r="AM113">
            <v>0</v>
          </cell>
          <cell r="AN113">
            <v>0</v>
          </cell>
          <cell r="AO113">
            <v>8464.5</v>
          </cell>
          <cell r="AP113">
            <v>8181</v>
          </cell>
          <cell r="AQ113">
            <v>0</v>
          </cell>
          <cell r="AR113">
            <v>0</v>
          </cell>
          <cell r="AS113">
            <v>0</v>
          </cell>
          <cell r="AT113">
            <v>0</v>
          </cell>
          <cell r="AU113">
            <v>0</v>
          </cell>
          <cell r="AV113">
            <v>0</v>
          </cell>
          <cell r="AW113">
            <v>0</v>
          </cell>
          <cell r="AX113">
            <v>0</v>
          </cell>
          <cell r="AY113">
            <v>0</v>
          </cell>
          <cell r="AZ113">
            <v>0</v>
          </cell>
          <cell r="BA113">
            <v>0</v>
          </cell>
          <cell r="BB113">
            <v>0</v>
          </cell>
          <cell r="BC113">
            <v>52648.35</v>
          </cell>
          <cell r="BD113">
            <v>51183.6</v>
          </cell>
          <cell r="BE113">
            <v>1464.75</v>
          </cell>
          <cell r="BF113">
            <v>4738.3500000000004</v>
          </cell>
          <cell r="BG113">
            <v>4606.5200000000004</v>
          </cell>
          <cell r="BH113">
            <v>46794.9</v>
          </cell>
          <cell r="BI113">
            <v>45461.98</v>
          </cell>
          <cell r="BJ113">
            <v>1332.92</v>
          </cell>
          <cell r="BK113">
            <v>7537</v>
          </cell>
          <cell r="BL113">
            <v>7138</v>
          </cell>
          <cell r="BM113">
            <v>399</v>
          </cell>
          <cell r="BN113">
            <v>40373</v>
          </cell>
          <cell r="BO113">
            <v>39439.08</v>
          </cell>
          <cell r="BR113">
            <v>5603.52</v>
          </cell>
          <cell r="BS113">
            <v>5603.52</v>
          </cell>
          <cell r="BT113">
            <v>5603.52</v>
          </cell>
        </row>
        <row r="114">
          <cell r="B114" t="str">
            <v/>
          </cell>
          <cell r="C114" t="str">
            <v xml:space="preserve">معافي الشريف    </v>
          </cell>
          <cell r="D114" t="str">
            <v>ممرض مؤهل</v>
          </cell>
          <cell r="E114" t="str">
            <v>1311997/79</v>
          </cell>
          <cell r="F114" t="str">
            <v>م.0/0</v>
          </cell>
          <cell r="G114">
            <v>9</v>
          </cell>
          <cell r="H114">
            <v>9</v>
          </cell>
          <cell r="I114">
            <v>9</v>
          </cell>
          <cell r="J114">
            <v>9</v>
          </cell>
          <cell r="K114">
            <v>418</v>
          </cell>
          <cell r="L114">
            <v>418</v>
          </cell>
          <cell r="M114">
            <v>40909</v>
          </cell>
          <cell r="N114">
            <v>41274</v>
          </cell>
          <cell r="O114">
            <v>0</v>
          </cell>
          <cell r="P114">
            <v>360</v>
          </cell>
          <cell r="Q114">
            <v>18810</v>
          </cell>
          <cell r="R114">
            <v>18810</v>
          </cell>
          <cell r="S114">
            <v>8460</v>
          </cell>
          <cell r="T114">
            <v>8460</v>
          </cell>
          <cell r="U114">
            <v>27270</v>
          </cell>
          <cell r="V114">
            <v>27270</v>
          </cell>
          <cell r="W114">
            <v>0</v>
          </cell>
          <cell r="X114">
            <v>0</v>
          </cell>
          <cell r="Y114">
            <v>1115.0999999999999</v>
          </cell>
          <cell r="Z114">
            <v>1115.0999999999999</v>
          </cell>
          <cell r="AA114">
            <v>2000</v>
          </cell>
          <cell r="AB114">
            <v>2000</v>
          </cell>
          <cell r="AC114">
            <v>7200</v>
          </cell>
          <cell r="AD114">
            <v>7200</v>
          </cell>
          <cell r="AE114">
            <v>0</v>
          </cell>
          <cell r="AF114">
            <v>0</v>
          </cell>
          <cell r="AG114">
            <v>6817.5</v>
          </cell>
          <cell r="AH114">
            <v>6817.5</v>
          </cell>
          <cell r="AI114">
            <v>0</v>
          </cell>
          <cell r="AJ114">
            <v>0</v>
          </cell>
          <cell r="AK114">
            <v>0</v>
          </cell>
          <cell r="AL114">
            <v>0</v>
          </cell>
          <cell r="AM114">
            <v>0</v>
          </cell>
          <cell r="AN114">
            <v>0</v>
          </cell>
          <cell r="AO114">
            <v>8181</v>
          </cell>
          <cell r="AP114">
            <v>8181</v>
          </cell>
          <cell r="AQ114">
            <v>0</v>
          </cell>
          <cell r="AR114">
            <v>0</v>
          </cell>
          <cell r="AS114">
            <v>0</v>
          </cell>
          <cell r="AT114">
            <v>0</v>
          </cell>
          <cell r="AU114">
            <v>0</v>
          </cell>
          <cell r="AV114">
            <v>0</v>
          </cell>
          <cell r="AW114">
            <v>0</v>
          </cell>
          <cell r="AX114">
            <v>0</v>
          </cell>
          <cell r="AY114">
            <v>0</v>
          </cell>
          <cell r="AZ114">
            <v>0</v>
          </cell>
          <cell r="BA114">
            <v>0</v>
          </cell>
          <cell r="BB114">
            <v>0</v>
          </cell>
          <cell r="BC114">
            <v>52583.6</v>
          </cell>
          <cell r="BD114">
            <v>52583.6</v>
          </cell>
          <cell r="BE114">
            <v>0</v>
          </cell>
          <cell r="BF114">
            <v>4732.5200000000004</v>
          </cell>
          <cell r="BG114">
            <v>4732.5200000000004</v>
          </cell>
          <cell r="BH114">
            <v>46735.98</v>
          </cell>
          <cell r="BI114">
            <v>46735.98</v>
          </cell>
          <cell r="BJ114">
            <v>0</v>
          </cell>
          <cell r="BK114">
            <v>7519</v>
          </cell>
          <cell r="BL114">
            <v>7519</v>
          </cell>
          <cell r="BM114">
            <v>0</v>
          </cell>
          <cell r="BN114">
            <v>40332.080000000002</v>
          </cell>
          <cell r="BO114">
            <v>40332.080000000002</v>
          </cell>
          <cell r="BR114">
            <v>0</v>
          </cell>
          <cell r="BS114">
            <v>0</v>
          </cell>
          <cell r="BT114">
            <v>0</v>
          </cell>
        </row>
        <row r="115">
          <cell r="B115">
            <v>81</v>
          </cell>
          <cell r="C115" t="str">
            <v xml:space="preserve">بكاري إبراهيم   </v>
          </cell>
          <cell r="D115" t="str">
            <v>ممرض مؤهل</v>
          </cell>
          <cell r="E115" t="str">
            <v>1437911/82</v>
          </cell>
          <cell r="F115" t="str">
            <v>م.0/0</v>
          </cell>
          <cell r="G115">
            <v>9</v>
          </cell>
          <cell r="H115">
            <v>9</v>
          </cell>
          <cell r="I115">
            <v>9</v>
          </cell>
          <cell r="J115">
            <v>8</v>
          </cell>
          <cell r="K115">
            <v>418</v>
          </cell>
          <cell r="L115">
            <v>418</v>
          </cell>
          <cell r="M115">
            <v>41122</v>
          </cell>
          <cell r="N115">
            <v>41274</v>
          </cell>
          <cell r="O115">
            <v>0</v>
          </cell>
          <cell r="P115">
            <v>150</v>
          </cell>
          <cell r="Q115">
            <v>18810</v>
          </cell>
          <cell r="R115">
            <v>18810</v>
          </cell>
          <cell r="S115">
            <v>8460</v>
          </cell>
          <cell r="T115">
            <v>7515</v>
          </cell>
          <cell r="U115">
            <v>27270</v>
          </cell>
          <cell r="V115">
            <v>26325</v>
          </cell>
          <cell r="W115">
            <v>0</v>
          </cell>
          <cell r="X115">
            <v>0</v>
          </cell>
          <cell r="Y115">
            <v>1115.0999999999999</v>
          </cell>
          <cell r="Z115">
            <v>1115.0999999999999</v>
          </cell>
          <cell r="AA115">
            <v>2000</v>
          </cell>
          <cell r="AB115">
            <v>2000</v>
          </cell>
          <cell r="AC115">
            <v>5800</v>
          </cell>
          <cell r="AD115">
            <v>5800</v>
          </cell>
          <cell r="AE115">
            <v>0</v>
          </cell>
          <cell r="AF115">
            <v>0</v>
          </cell>
          <cell r="AG115">
            <v>6817.5</v>
          </cell>
          <cell r="AH115">
            <v>6581.25</v>
          </cell>
          <cell r="AI115">
            <v>0</v>
          </cell>
          <cell r="AJ115">
            <v>0</v>
          </cell>
          <cell r="AK115">
            <v>0</v>
          </cell>
          <cell r="AL115">
            <v>0</v>
          </cell>
          <cell r="AM115">
            <v>0</v>
          </cell>
          <cell r="AN115">
            <v>0</v>
          </cell>
          <cell r="AO115">
            <v>8181</v>
          </cell>
          <cell r="AP115">
            <v>7897.5</v>
          </cell>
          <cell r="AQ115">
            <v>0</v>
          </cell>
          <cell r="AR115">
            <v>0</v>
          </cell>
          <cell r="AS115">
            <v>0</v>
          </cell>
          <cell r="AT115">
            <v>0</v>
          </cell>
          <cell r="AU115">
            <v>0</v>
          </cell>
          <cell r="AV115">
            <v>0</v>
          </cell>
          <cell r="AW115">
            <v>0</v>
          </cell>
          <cell r="AX115">
            <v>0</v>
          </cell>
          <cell r="AY115">
            <v>0</v>
          </cell>
          <cell r="AZ115">
            <v>0</v>
          </cell>
          <cell r="BA115">
            <v>0</v>
          </cell>
          <cell r="BB115">
            <v>0</v>
          </cell>
          <cell r="BC115">
            <v>51183.6</v>
          </cell>
          <cell r="BD115">
            <v>49718.85</v>
          </cell>
          <cell r="BE115">
            <v>1464.75</v>
          </cell>
          <cell r="BF115">
            <v>4606.5200000000004</v>
          </cell>
          <cell r="BG115">
            <v>4474.7</v>
          </cell>
          <cell r="BH115">
            <v>45461.98</v>
          </cell>
          <cell r="BI115">
            <v>44129.05</v>
          </cell>
          <cell r="BJ115">
            <v>1332.93</v>
          </cell>
          <cell r="BK115">
            <v>7138</v>
          </cell>
          <cell r="BL115">
            <v>6736</v>
          </cell>
          <cell r="BM115">
            <v>402</v>
          </cell>
          <cell r="BN115">
            <v>39439.08</v>
          </cell>
          <cell r="BO115">
            <v>38508.15</v>
          </cell>
          <cell r="BR115">
            <v>4654.6499999999996</v>
          </cell>
          <cell r="BS115">
            <v>4654.6499999999996</v>
          </cell>
          <cell r="BT115">
            <v>4654.6499999999996</v>
          </cell>
        </row>
        <row r="116">
          <cell r="B116">
            <v>82</v>
          </cell>
          <cell r="C116" t="str">
            <v xml:space="preserve">بلحاج الشريف    </v>
          </cell>
          <cell r="D116" t="str">
            <v>ممرض مؤهل</v>
          </cell>
          <cell r="E116" t="str">
            <v>1906229/91</v>
          </cell>
          <cell r="F116" t="str">
            <v>م.0/0</v>
          </cell>
          <cell r="G116">
            <v>9</v>
          </cell>
          <cell r="H116">
            <v>9</v>
          </cell>
          <cell r="I116">
            <v>9</v>
          </cell>
          <cell r="J116">
            <v>8</v>
          </cell>
          <cell r="K116">
            <v>418</v>
          </cell>
          <cell r="L116">
            <v>418</v>
          </cell>
          <cell r="M116">
            <v>41030</v>
          </cell>
          <cell r="N116">
            <v>41274</v>
          </cell>
          <cell r="O116">
            <v>0</v>
          </cell>
          <cell r="P116">
            <v>240</v>
          </cell>
          <cell r="Q116">
            <v>18810</v>
          </cell>
          <cell r="R116">
            <v>18810</v>
          </cell>
          <cell r="S116">
            <v>8460</v>
          </cell>
          <cell r="T116">
            <v>7515</v>
          </cell>
          <cell r="U116">
            <v>27270</v>
          </cell>
          <cell r="V116">
            <v>26325</v>
          </cell>
          <cell r="W116">
            <v>0</v>
          </cell>
          <cell r="X116">
            <v>0</v>
          </cell>
          <cell r="Y116">
            <v>1115.0999999999999</v>
          </cell>
          <cell r="Z116">
            <v>1115.0999999999999</v>
          </cell>
          <cell r="AA116">
            <v>2000</v>
          </cell>
          <cell r="AB116">
            <v>2000</v>
          </cell>
          <cell r="AC116">
            <v>7200</v>
          </cell>
          <cell r="AD116">
            <v>7200</v>
          </cell>
          <cell r="AE116">
            <v>0</v>
          </cell>
          <cell r="AF116">
            <v>0</v>
          </cell>
          <cell r="AG116">
            <v>6817.5</v>
          </cell>
          <cell r="AH116">
            <v>6581.25</v>
          </cell>
          <cell r="AI116">
            <v>0</v>
          </cell>
          <cell r="AJ116">
            <v>0</v>
          </cell>
          <cell r="AK116">
            <v>0</v>
          </cell>
          <cell r="AL116">
            <v>0</v>
          </cell>
          <cell r="AM116">
            <v>0</v>
          </cell>
          <cell r="AN116">
            <v>0</v>
          </cell>
          <cell r="AO116">
            <v>8181</v>
          </cell>
          <cell r="AP116">
            <v>7897.5</v>
          </cell>
          <cell r="AQ116">
            <v>0</v>
          </cell>
          <cell r="AR116">
            <v>0</v>
          </cell>
          <cell r="AS116">
            <v>0</v>
          </cell>
          <cell r="AT116">
            <v>0</v>
          </cell>
          <cell r="AU116">
            <v>0</v>
          </cell>
          <cell r="AV116">
            <v>0</v>
          </cell>
          <cell r="AW116">
            <v>0</v>
          </cell>
          <cell r="AX116">
            <v>0</v>
          </cell>
          <cell r="AY116">
            <v>0</v>
          </cell>
          <cell r="AZ116">
            <v>0</v>
          </cell>
          <cell r="BA116">
            <v>0</v>
          </cell>
          <cell r="BB116">
            <v>0</v>
          </cell>
          <cell r="BC116">
            <v>52583.6</v>
          </cell>
          <cell r="BD116">
            <v>51118.85</v>
          </cell>
          <cell r="BE116">
            <v>1464.75</v>
          </cell>
          <cell r="BF116">
            <v>4732.5200000000004</v>
          </cell>
          <cell r="BG116">
            <v>4600.7</v>
          </cell>
          <cell r="BH116">
            <v>46735.98</v>
          </cell>
          <cell r="BI116">
            <v>45403.05</v>
          </cell>
          <cell r="BJ116">
            <v>1332.93</v>
          </cell>
          <cell r="BK116">
            <v>7519</v>
          </cell>
          <cell r="BL116">
            <v>7120</v>
          </cell>
          <cell r="BM116">
            <v>399</v>
          </cell>
          <cell r="BN116">
            <v>40332.080000000002</v>
          </cell>
          <cell r="BO116">
            <v>39398.15</v>
          </cell>
          <cell r="BR116">
            <v>7471.44</v>
          </cell>
          <cell r="BS116">
            <v>7471.44</v>
          </cell>
          <cell r="BT116">
            <v>7471.44</v>
          </cell>
        </row>
        <row r="117">
          <cell r="B117" t="str">
            <v/>
          </cell>
          <cell r="C117" t="str">
            <v xml:space="preserve">لخذاري صالح    </v>
          </cell>
          <cell r="D117" t="str">
            <v>ممرض مؤهل</v>
          </cell>
          <cell r="E117" t="str">
            <v>599734/53</v>
          </cell>
          <cell r="F117" t="str">
            <v>م.0/0</v>
          </cell>
          <cell r="G117">
            <v>9</v>
          </cell>
          <cell r="H117">
            <v>9</v>
          </cell>
          <cell r="I117">
            <v>9</v>
          </cell>
          <cell r="J117">
            <v>9</v>
          </cell>
          <cell r="K117">
            <v>418</v>
          </cell>
          <cell r="L117">
            <v>418</v>
          </cell>
          <cell r="M117">
            <v>40909</v>
          </cell>
          <cell r="N117">
            <v>41274</v>
          </cell>
          <cell r="O117">
            <v>0</v>
          </cell>
          <cell r="P117">
            <v>360</v>
          </cell>
          <cell r="Q117">
            <v>18810</v>
          </cell>
          <cell r="R117">
            <v>18810</v>
          </cell>
          <cell r="S117">
            <v>8460</v>
          </cell>
          <cell r="T117">
            <v>8460</v>
          </cell>
          <cell r="U117">
            <v>27270</v>
          </cell>
          <cell r="V117">
            <v>27270</v>
          </cell>
          <cell r="W117">
            <v>0</v>
          </cell>
          <cell r="X117">
            <v>0</v>
          </cell>
          <cell r="Y117">
            <v>1115.0999999999999</v>
          </cell>
          <cell r="Z117">
            <v>1115.0999999999999</v>
          </cell>
          <cell r="AA117">
            <v>2000</v>
          </cell>
          <cell r="AB117">
            <v>2000</v>
          </cell>
          <cell r="AC117">
            <v>5800</v>
          </cell>
          <cell r="AD117">
            <v>5800</v>
          </cell>
          <cell r="AE117">
            <v>0</v>
          </cell>
          <cell r="AF117">
            <v>0</v>
          </cell>
          <cell r="AG117">
            <v>6817.5</v>
          </cell>
          <cell r="AH117">
            <v>6817.5</v>
          </cell>
          <cell r="AI117">
            <v>0</v>
          </cell>
          <cell r="AJ117">
            <v>0</v>
          </cell>
          <cell r="AK117">
            <v>0</v>
          </cell>
          <cell r="AL117">
            <v>0</v>
          </cell>
          <cell r="AM117">
            <v>0</v>
          </cell>
          <cell r="AN117">
            <v>0</v>
          </cell>
          <cell r="AO117">
            <v>8181</v>
          </cell>
          <cell r="AP117">
            <v>8181</v>
          </cell>
          <cell r="AQ117">
            <v>0</v>
          </cell>
          <cell r="AR117">
            <v>0</v>
          </cell>
          <cell r="AS117">
            <v>0</v>
          </cell>
          <cell r="AT117">
            <v>0</v>
          </cell>
          <cell r="AU117">
            <v>0</v>
          </cell>
          <cell r="AV117">
            <v>0</v>
          </cell>
          <cell r="AW117">
            <v>0</v>
          </cell>
          <cell r="AX117">
            <v>0</v>
          </cell>
          <cell r="AY117">
            <v>0</v>
          </cell>
          <cell r="AZ117">
            <v>0</v>
          </cell>
          <cell r="BA117">
            <v>0</v>
          </cell>
          <cell r="BB117">
            <v>0</v>
          </cell>
          <cell r="BC117">
            <v>51183.6</v>
          </cell>
          <cell r="BD117">
            <v>51183.6</v>
          </cell>
          <cell r="BE117">
            <v>0</v>
          </cell>
          <cell r="BF117">
            <v>4606.5200000000004</v>
          </cell>
          <cell r="BG117">
            <v>4606.5200000000004</v>
          </cell>
          <cell r="BH117">
            <v>45461.98</v>
          </cell>
          <cell r="BI117">
            <v>45461.98</v>
          </cell>
          <cell r="BJ117">
            <v>0</v>
          </cell>
          <cell r="BK117">
            <v>7138</v>
          </cell>
          <cell r="BL117">
            <v>7138</v>
          </cell>
          <cell r="BM117">
            <v>0</v>
          </cell>
          <cell r="BN117">
            <v>39439.08</v>
          </cell>
          <cell r="BO117">
            <v>39439.08</v>
          </cell>
          <cell r="BR117">
            <v>0</v>
          </cell>
          <cell r="BS117">
            <v>0</v>
          </cell>
          <cell r="BT117">
            <v>0</v>
          </cell>
        </row>
        <row r="118">
          <cell r="B118" t="str">
            <v/>
          </cell>
          <cell r="C118" t="str">
            <v xml:space="preserve">حرزلي العيد     </v>
          </cell>
          <cell r="D118" t="str">
            <v>ممرض مؤهل</v>
          </cell>
          <cell r="E118" t="str">
            <v>2906689/55</v>
          </cell>
          <cell r="F118" t="str">
            <v>م.0/1</v>
          </cell>
          <cell r="G118">
            <v>9</v>
          </cell>
          <cell r="H118">
            <v>9</v>
          </cell>
          <cell r="I118">
            <v>7</v>
          </cell>
          <cell r="J118">
            <v>7</v>
          </cell>
          <cell r="K118">
            <v>418</v>
          </cell>
          <cell r="L118">
            <v>418</v>
          </cell>
          <cell r="M118">
            <v>40909</v>
          </cell>
          <cell r="N118">
            <v>41274</v>
          </cell>
          <cell r="O118">
            <v>0</v>
          </cell>
          <cell r="P118">
            <v>360</v>
          </cell>
          <cell r="Q118">
            <v>18810</v>
          </cell>
          <cell r="R118">
            <v>18810</v>
          </cell>
          <cell r="S118">
            <v>6570</v>
          </cell>
          <cell r="T118">
            <v>6570</v>
          </cell>
          <cell r="U118">
            <v>25380</v>
          </cell>
          <cell r="V118">
            <v>25380</v>
          </cell>
          <cell r="W118">
            <v>0</v>
          </cell>
          <cell r="X118">
            <v>0</v>
          </cell>
          <cell r="Y118">
            <v>1115.0999999999999</v>
          </cell>
          <cell r="Z118">
            <v>1115.0999999999999</v>
          </cell>
          <cell r="AA118">
            <v>2000</v>
          </cell>
          <cell r="AB118">
            <v>2000</v>
          </cell>
          <cell r="AC118">
            <v>7200</v>
          </cell>
          <cell r="AD118">
            <v>7200</v>
          </cell>
          <cell r="AE118">
            <v>0</v>
          </cell>
          <cell r="AF118">
            <v>0</v>
          </cell>
          <cell r="AG118">
            <v>6345</v>
          </cell>
          <cell r="AH118">
            <v>6345</v>
          </cell>
          <cell r="AI118">
            <v>0</v>
          </cell>
          <cell r="AJ118">
            <v>0</v>
          </cell>
          <cell r="AK118">
            <v>0</v>
          </cell>
          <cell r="AL118">
            <v>0</v>
          </cell>
          <cell r="AM118">
            <v>0</v>
          </cell>
          <cell r="AN118">
            <v>0</v>
          </cell>
          <cell r="AO118">
            <v>7614</v>
          </cell>
          <cell r="AP118">
            <v>7614</v>
          </cell>
          <cell r="AQ118">
            <v>0</v>
          </cell>
          <cell r="AR118">
            <v>0</v>
          </cell>
          <cell r="AS118">
            <v>0</v>
          </cell>
          <cell r="AT118">
            <v>0</v>
          </cell>
          <cell r="AU118">
            <v>0</v>
          </cell>
          <cell r="AV118">
            <v>0</v>
          </cell>
          <cell r="AW118">
            <v>0</v>
          </cell>
          <cell r="AX118">
            <v>0</v>
          </cell>
          <cell r="AY118">
            <v>0</v>
          </cell>
          <cell r="AZ118">
            <v>0</v>
          </cell>
          <cell r="BA118">
            <v>0</v>
          </cell>
          <cell r="BB118">
            <v>0</v>
          </cell>
          <cell r="BC118">
            <v>49654.1</v>
          </cell>
          <cell r="BD118">
            <v>49654.1</v>
          </cell>
          <cell r="BE118">
            <v>0</v>
          </cell>
          <cell r="BF118">
            <v>4468.87</v>
          </cell>
          <cell r="BG118">
            <v>4468.87</v>
          </cell>
          <cell r="BH118">
            <v>44070.13</v>
          </cell>
          <cell r="BI118">
            <v>44070.13</v>
          </cell>
          <cell r="BJ118">
            <v>0</v>
          </cell>
          <cell r="BK118">
            <v>6721</v>
          </cell>
          <cell r="BL118">
            <v>6721</v>
          </cell>
          <cell r="BM118">
            <v>0</v>
          </cell>
          <cell r="BN118">
            <v>38464.230000000003</v>
          </cell>
          <cell r="BO118">
            <v>38464.230000000003</v>
          </cell>
          <cell r="BR118">
            <v>0</v>
          </cell>
          <cell r="BS118">
            <v>0</v>
          </cell>
          <cell r="BT118">
            <v>0</v>
          </cell>
        </row>
        <row r="119">
          <cell r="B119" t="str">
            <v/>
          </cell>
          <cell r="C119" t="str">
            <v xml:space="preserve">رحلاوي محمد   </v>
          </cell>
          <cell r="D119" t="str">
            <v>ممرض مؤهل</v>
          </cell>
          <cell r="E119" t="str">
            <v>1479882/61</v>
          </cell>
          <cell r="F119" t="str">
            <v>م.0/1</v>
          </cell>
          <cell r="G119">
            <v>9</v>
          </cell>
          <cell r="H119">
            <v>9</v>
          </cell>
          <cell r="I119">
            <v>8</v>
          </cell>
          <cell r="J119">
            <v>8</v>
          </cell>
          <cell r="K119">
            <v>418</v>
          </cell>
          <cell r="L119">
            <v>418</v>
          </cell>
          <cell r="M119">
            <v>40909</v>
          </cell>
          <cell r="N119">
            <v>41274</v>
          </cell>
          <cell r="O119">
            <v>0</v>
          </cell>
          <cell r="P119">
            <v>360</v>
          </cell>
          <cell r="Q119">
            <v>18810</v>
          </cell>
          <cell r="R119">
            <v>18810</v>
          </cell>
          <cell r="S119">
            <v>7515</v>
          </cell>
          <cell r="T119">
            <v>7515</v>
          </cell>
          <cell r="U119">
            <v>26325</v>
          </cell>
          <cell r="V119">
            <v>26325</v>
          </cell>
          <cell r="W119">
            <v>0</v>
          </cell>
          <cell r="X119">
            <v>0</v>
          </cell>
          <cell r="Y119">
            <v>1115.0999999999999</v>
          </cell>
          <cell r="Z119">
            <v>1115.0999999999999</v>
          </cell>
          <cell r="AA119">
            <v>2000</v>
          </cell>
          <cell r="AB119">
            <v>2000</v>
          </cell>
          <cell r="AC119">
            <v>5800</v>
          </cell>
          <cell r="AD119">
            <v>5800</v>
          </cell>
          <cell r="AE119">
            <v>0</v>
          </cell>
          <cell r="AF119">
            <v>0</v>
          </cell>
          <cell r="AG119">
            <v>6581.25</v>
          </cell>
          <cell r="AH119">
            <v>6581.25</v>
          </cell>
          <cell r="AI119">
            <v>0</v>
          </cell>
          <cell r="AJ119">
            <v>0</v>
          </cell>
          <cell r="AK119">
            <v>0</v>
          </cell>
          <cell r="AL119">
            <v>0</v>
          </cell>
          <cell r="AM119">
            <v>0</v>
          </cell>
          <cell r="AN119">
            <v>0</v>
          </cell>
          <cell r="AO119">
            <v>7897.5</v>
          </cell>
          <cell r="AP119">
            <v>7897.5</v>
          </cell>
          <cell r="AQ119">
            <v>0</v>
          </cell>
          <cell r="AR119">
            <v>0</v>
          </cell>
          <cell r="AS119">
            <v>0</v>
          </cell>
          <cell r="AT119">
            <v>0</v>
          </cell>
          <cell r="AU119">
            <v>0</v>
          </cell>
          <cell r="AV119">
            <v>0</v>
          </cell>
          <cell r="AW119">
            <v>0</v>
          </cell>
          <cell r="AX119">
            <v>0</v>
          </cell>
          <cell r="AY119">
            <v>0</v>
          </cell>
          <cell r="AZ119">
            <v>0</v>
          </cell>
          <cell r="BA119">
            <v>0</v>
          </cell>
          <cell r="BB119">
            <v>0</v>
          </cell>
          <cell r="BC119">
            <v>49718.85</v>
          </cell>
          <cell r="BD119">
            <v>49718.85</v>
          </cell>
          <cell r="BE119">
            <v>0</v>
          </cell>
          <cell r="BF119">
            <v>4474.7</v>
          </cell>
          <cell r="BG119">
            <v>4474.7</v>
          </cell>
          <cell r="BH119">
            <v>44129.05</v>
          </cell>
          <cell r="BI119">
            <v>44129.05</v>
          </cell>
          <cell r="BJ119">
            <v>0</v>
          </cell>
          <cell r="BK119">
            <v>6736</v>
          </cell>
          <cell r="BL119">
            <v>6736</v>
          </cell>
          <cell r="BM119">
            <v>0</v>
          </cell>
          <cell r="BN119">
            <v>38508.15</v>
          </cell>
          <cell r="BO119">
            <v>38508.15</v>
          </cell>
          <cell r="BR119">
            <v>0</v>
          </cell>
          <cell r="BS119">
            <v>0</v>
          </cell>
          <cell r="BT119">
            <v>0</v>
          </cell>
        </row>
        <row r="120">
          <cell r="B120" t="str">
            <v/>
          </cell>
          <cell r="C120" t="str">
            <v xml:space="preserve"> سلاوي ع الرحمان     </v>
          </cell>
          <cell r="D120" t="str">
            <v>ممرض مؤهل</v>
          </cell>
          <cell r="E120" t="str">
            <v>2262342/46</v>
          </cell>
          <cell r="F120" t="str">
            <v>م.0/0</v>
          </cell>
          <cell r="G120">
            <v>9</v>
          </cell>
          <cell r="H120">
            <v>9</v>
          </cell>
          <cell r="I120">
            <v>8</v>
          </cell>
          <cell r="J120">
            <v>8</v>
          </cell>
          <cell r="K120">
            <v>418</v>
          </cell>
          <cell r="L120">
            <v>418</v>
          </cell>
          <cell r="M120">
            <v>40909</v>
          </cell>
          <cell r="N120">
            <v>41274</v>
          </cell>
          <cell r="O120">
            <v>7</v>
          </cell>
          <cell r="P120">
            <v>360</v>
          </cell>
          <cell r="Q120">
            <v>18810</v>
          </cell>
          <cell r="R120">
            <v>18810</v>
          </cell>
          <cell r="S120">
            <v>7515</v>
          </cell>
          <cell r="T120">
            <v>7515</v>
          </cell>
          <cell r="U120">
            <v>26325</v>
          </cell>
          <cell r="V120">
            <v>26325</v>
          </cell>
          <cell r="W120">
            <v>0</v>
          </cell>
          <cell r="X120">
            <v>0</v>
          </cell>
          <cell r="Y120">
            <v>1115.0999999999999</v>
          </cell>
          <cell r="Z120">
            <v>1115.0999999999999</v>
          </cell>
          <cell r="AA120">
            <v>2000</v>
          </cell>
          <cell r="AB120">
            <v>2000</v>
          </cell>
          <cell r="AC120">
            <v>5800</v>
          </cell>
          <cell r="AD120">
            <v>5800</v>
          </cell>
          <cell r="AE120">
            <v>0</v>
          </cell>
          <cell r="AF120">
            <v>0</v>
          </cell>
          <cell r="AG120">
            <v>6581.25</v>
          </cell>
          <cell r="AH120">
            <v>6581.25</v>
          </cell>
          <cell r="AI120">
            <v>0</v>
          </cell>
          <cell r="AJ120">
            <v>0</v>
          </cell>
          <cell r="AK120">
            <v>0</v>
          </cell>
          <cell r="AL120">
            <v>0</v>
          </cell>
          <cell r="AM120">
            <v>0</v>
          </cell>
          <cell r="AN120">
            <v>0</v>
          </cell>
          <cell r="AO120">
            <v>7897.5</v>
          </cell>
          <cell r="AP120">
            <v>7897.5</v>
          </cell>
          <cell r="AQ120">
            <v>0</v>
          </cell>
          <cell r="AR120">
            <v>0</v>
          </cell>
          <cell r="AS120">
            <v>0</v>
          </cell>
          <cell r="AT120">
            <v>0</v>
          </cell>
          <cell r="AU120">
            <v>0</v>
          </cell>
          <cell r="AV120">
            <v>0</v>
          </cell>
          <cell r="AW120">
            <v>0</v>
          </cell>
          <cell r="AX120">
            <v>0</v>
          </cell>
          <cell r="AY120">
            <v>0</v>
          </cell>
          <cell r="AZ120">
            <v>0</v>
          </cell>
          <cell r="BA120">
            <v>0</v>
          </cell>
          <cell r="BB120">
            <v>0</v>
          </cell>
          <cell r="BC120">
            <v>49718.85</v>
          </cell>
          <cell r="BD120">
            <v>49718.85</v>
          </cell>
          <cell r="BE120">
            <v>0</v>
          </cell>
          <cell r="BF120">
            <v>4474.7</v>
          </cell>
          <cell r="BG120">
            <v>4474.7</v>
          </cell>
          <cell r="BH120">
            <v>44129.05</v>
          </cell>
          <cell r="BI120">
            <v>44129.05</v>
          </cell>
          <cell r="BJ120">
            <v>0</v>
          </cell>
          <cell r="BK120">
            <v>6736</v>
          </cell>
          <cell r="BL120">
            <v>6736</v>
          </cell>
          <cell r="BM120">
            <v>0</v>
          </cell>
          <cell r="BN120">
            <v>38508.15</v>
          </cell>
          <cell r="BO120">
            <v>38508.15</v>
          </cell>
          <cell r="BR120">
            <v>0</v>
          </cell>
          <cell r="BS120">
            <v>0</v>
          </cell>
          <cell r="BT120">
            <v>0</v>
          </cell>
        </row>
        <row r="121">
          <cell r="B121">
            <v>83</v>
          </cell>
          <cell r="C121" t="str">
            <v xml:space="preserve">قطوف سامية  </v>
          </cell>
          <cell r="D121" t="str">
            <v>ممرض مؤهل</v>
          </cell>
          <cell r="E121" t="str">
            <v>2893244/33</v>
          </cell>
          <cell r="F121" t="str">
            <v>م.0/0</v>
          </cell>
          <cell r="G121">
            <v>9</v>
          </cell>
          <cell r="H121">
            <v>9</v>
          </cell>
          <cell r="I121">
            <v>8</v>
          </cell>
          <cell r="J121">
            <v>7</v>
          </cell>
          <cell r="K121">
            <v>418</v>
          </cell>
          <cell r="L121">
            <v>418</v>
          </cell>
          <cell r="M121">
            <v>41214</v>
          </cell>
          <cell r="N121">
            <v>41274</v>
          </cell>
          <cell r="O121">
            <v>0</v>
          </cell>
          <cell r="P121">
            <v>60</v>
          </cell>
          <cell r="Q121">
            <v>18810</v>
          </cell>
          <cell r="R121">
            <v>18810</v>
          </cell>
          <cell r="S121">
            <v>7515</v>
          </cell>
          <cell r="T121">
            <v>6570</v>
          </cell>
          <cell r="U121">
            <v>26325</v>
          </cell>
          <cell r="V121">
            <v>25380</v>
          </cell>
          <cell r="W121">
            <v>0</v>
          </cell>
          <cell r="X121">
            <v>0</v>
          </cell>
          <cell r="Y121">
            <v>1115.0999999999999</v>
          </cell>
          <cell r="Z121">
            <v>1115.0999999999999</v>
          </cell>
          <cell r="AA121">
            <v>2000</v>
          </cell>
          <cell r="AB121">
            <v>2000</v>
          </cell>
          <cell r="AC121">
            <v>5800</v>
          </cell>
          <cell r="AD121">
            <v>5800</v>
          </cell>
          <cell r="AE121">
            <v>0</v>
          </cell>
          <cell r="AF121">
            <v>0</v>
          </cell>
          <cell r="AG121">
            <v>6581.25</v>
          </cell>
          <cell r="AH121">
            <v>6345</v>
          </cell>
          <cell r="AI121">
            <v>0</v>
          </cell>
          <cell r="AJ121">
            <v>0</v>
          </cell>
          <cell r="AK121">
            <v>0</v>
          </cell>
          <cell r="AL121">
            <v>0</v>
          </cell>
          <cell r="AM121">
            <v>0</v>
          </cell>
          <cell r="AN121">
            <v>0</v>
          </cell>
          <cell r="AO121">
            <v>7897.5</v>
          </cell>
          <cell r="AP121">
            <v>7614</v>
          </cell>
          <cell r="AQ121">
            <v>0</v>
          </cell>
          <cell r="AR121">
            <v>0</v>
          </cell>
          <cell r="AS121">
            <v>0</v>
          </cell>
          <cell r="AT121">
            <v>0</v>
          </cell>
          <cell r="AU121">
            <v>0</v>
          </cell>
          <cell r="AV121">
            <v>0</v>
          </cell>
          <cell r="AW121">
            <v>0</v>
          </cell>
          <cell r="AX121">
            <v>0</v>
          </cell>
          <cell r="AY121">
            <v>0</v>
          </cell>
          <cell r="AZ121">
            <v>0</v>
          </cell>
          <cell r="BA121">
            <v>0</v>
          </cell>
          <cell r="BB121">
            <v>0</v>
          </cell>
          <cell r="BC121">
            <v>49718.85</v>
          </cell>
          <cell r="BD121">
            <v>48254.1</v>
          </cell>
          <cell r="BE121">
            <v>1464.75</v>
          </cell>
          <cell r="BF121">
            <v>4474.7</v>
          </cell>
          <cell r="BG121">
            <v>4342.87</v>
          </cell>
          <cell r="BH121">
            <v>44129.05</v>
          </cell>
          <cell r="BI121">
            <v>42796.13</v>
          </cell>
          <cell r="BJ121">
            <v>1332.92</v>
          </cell>
          <cell r="BK121">
            <v>6736</v>
          </cell>
          <cell r="BL121">
            <v>6337</v>
          </cell>
          <cell r="BM121">
            <v>399</v>
          </cell>
          <cell r="BN121">
            <v>38508.15</v>
          </cell>
          <cell r="BO121">
            <v>37574.230000000003</v>
          </cell>
          <cell r="BR121">
            <v>1867.84</v>
          </cell>
          <cell r="BS121">
            <v>1867.84</v>
          </cell>
          <cell r="BT121">
            <v>1867.84</v>
          </cell>
        </row>
        <row r="122">
          <cell r="B122">
            <v>84</v>
          </cell>
          <cell r="C122" t="str">
            <v xml:space="preserve">مستاري زليخة    </v>
          </cell>
          <cell r="D122" t="str">
            <v>ممرض مؤهل</v>
          </cell>
          <cell r="E122" t="str">
            <v>4572/01</v>
          </cell>
          <cell r="F122" t="str">
            <v>م.0/0</v>
          </cell>
          <cell r="G122">
            <v>9</v>
          </cell>
          <cell r="H122">
            <v>9</v>
          </cell>
          <cell r="I122">
            <v>8</v>
          </cell>
          <cell r="J122">
            <v>7</v>
          </cell>
          <cell r="K122">
            <v>418</v>
          </cell>
          <cell r="L122">
            <v>418</v>
          </cell>
          <cell r="M122">
            <v>41214</v>
          </cell>
          <cell r="N122">
            <v>41274</v>
          </cell>
          <cell r="O122">
            <v>0</v>
          </cell>
          <cell r="P122">
            <v>60</v>
          </cell>
          <cell r="Q122">
            <v>18810</v>
          </cell>
          <cell r="R122">
            <v>18810</v>
          </cell>
          <cell r="S122">
            <v>7515</v>
          </cell>
          <cell r="T122">
            <v>6570</v>
          </cell>
          <cell r="U122">
            <v>26325</v>
          </cell>
          <cell r="V122">
            <v>25380</v>
          </cell>
          <cell r="W122">
            <v>0</v>
          </cell>
          <cell r="X122">
            <v>0</v>
          </cell>
          <cell r="Y122">
            <v>1115.0999999999999</v>
          </cell>
          <cell r="Z122">
            <v>1115.0999999999999</v>
          </cell>
          <cell r="AA122">
            <v>2000</v>
          </cell>
          <cell r="AB122">
            <v>2000</v>
          </cell>
          <cell r="AC122">
            <v>5800</v>
          </cell>
          <cell r="AD122">
            <v>5800</v>
          </cell>
          <cell r="AE122">
            <v>0</v>
          </cell>
          <cell r="AF122">
            <v>0</v>
          </cell>
          <cell r="AG122">
            <v>6581.25</v>
          </cell>
          <cell r="AH122">
            <v>6345</v>
          </cell>
          <cell r="AI122">
            <v>0</v>
          </cell>
          <cell r="AJ122">
            <v>0</v>
          </cell>
          <cell r="AK122">
            <v>0</v>
          </cell>
          <cell r="AL122">
            <v>0</v>
          </cell>
          <cell r="AM122">
            <v>0</v>
          </cell>
          <cell r="AN122">
            <v>0</v>
          </cell>
          <cell r="AO122">
            <v>7897.5</v>
          </cell>
          <cell r="AP122">
            <v>7614</v>
          </cell>
          <cell r="AQ122">
            <v>0</v>
          </cell>
          <cell r="AR122">
            <v>0</v>
          </cell>
          <cell r="AS122">
            <v>0</v>
          </cell>
          <cell r="AT122">
            <v>0</v>
          </cell>
          <cell r="AU122">
            <v>0</v>
          </cell>
          <cell r="AV122">
            <v>0</v>
          </cell>
          <cell r="AW122">
            <v>0</v>
          </cell>
          <cell r="AX122">
            <v>0</v>
          </cell>
          <cell r="AY122">
            <v>0</v>
          </cell>
          <cell r="AZ122">
            <v>0</v>
          </cell>
          <cell r="BA122">
            <v>0</v>
          </cell>
          <cell r="BB122">
            <v>0</v>
          </cell>
          <cell r="BC122">
            <v>49718.85</v>
          </cell>
          <cell r="BD122">
            <v>48254.1</v>
          </cell>
          <cell r="BE122">
            <v>1464.75</v>
          </cell>
          <cell r="BF122">
            <v>4474.7</v>
          </cell>
          <cell r="BG122">
            <v>4342.87</v>
          </cell>
          <cell r="BH122">
            <v>44129.05</v>
          </cell>
          <cell r="BI122">
            <v>42796.13</v>
          </cell>
          <cell r="BJ122">
            <v>1332.92</v>
          </cell>
          <cell r="BK122">
            <v>6736</v>
          </cell>
          <cell r="BL122">
            <v>6337</v>
          </cell>
          <cell r="BM122">
            <v>399</v>
          </cell>
          <cell r="BN122">
            <v>38508.15</v>
          </cell>
          <cell r="BO122">
            <v>37574.230000000003</v>
          </cell>
          <cell r="BR122">
            <v>1867.84</v>
          </cell>
          <cell r="BS122">
            <v>1867.84</v>
          </cell>
          <cell r="BT122">
            <v>1867.84</v>
          </cell>
        </row>
        <row r="123">
          <cell r="B123" t="str">
            <v/>
          </cell>
          <cell r="C123" t="str">
            <v xml:space="preserve">مستيري عقيلة    </v>
          </cell>
          <cell r="D123" t="str">
            <v>ممرض مؤهل</v>
          </cell>
          <cell r="E123" t="str">
            <v>2904711/80</v>
          </cell>
          <cell r="F123" t="str">
            <v>م.0/0</v>
          </cell>
          <cell r="G123">
            <v>9</v>
          </cell>
          <cell r="H123">
            <v>9</v>
          </cell>
          <cell r="I123">
            <v>7</v>
          </cell>
          <cell r="J123">
            <v>7</v>
          </cell>
          <cell r="K123">
            <v>418</v>
          </cell>
          <cell r="L123">
            <v>418</v>
          </cell>
          <cell r="M123">
            <v>40909</v>
          </cell>
          <cell r="N123">
            <v>41274</v>
          </cell>
          <cell r="O123">
            <v>28</v>
          </cell>
          <cell r="P123">
            <v>360</v>
          </cell>
          <cell r="Q123">
            <v>18810</v>
          </cell>
          <cell r="R123">
            <v>18810</v>
          </cell>
          <cell r="S123">
            <v>6570</v>
          </cell>
          <cell r="T123">
            <v>6570</v>
          </cell>
          <cell r="U123">
            <v>25380</v>
          </cell>
          <cell r="V123">
            <v>25380</v>
          </cell>
          <cell r="W123">
            <v>0</v>
          </cell>
          <cell r="X123">
            <v>0</v>
          </cell>
          <cell r="Y123">
            <v>1115.0999999999999</v>
          </cell>
          <cell r="Z123">
            <v>1115.0999999999999</v>
          </cell>
          <cell r="AA123">
            <v>2000</v>
          </cell>
          <cell r="AB123">
            <v>2000</v>
          </cell>
          <cell r="AC123">
            <v>7200</v>
          </cell>
          <cell r="AD123">
            <v>7200</v>
          </cell>
          <cell r="AE123">
            <v>0</v>
          </cell>
          <cell r="AF123">
            <v>0</v>
          </cell>
          <cell r="AG123">
            <v>6345</v>
          </cell>
          <cell r="AH123">
            <v>6345</v>
          </cell>
          <cell r="AI123">
            <v>0</v>
          </cell>
          <cell r="AJ123">
            <v>0</v>
          </cell>
          <cell r="AK123">
            <v>0</v>
          </cell>
          <cell r="AL123">
            <v>0</v>
          </cell>
          <cell r="AM123">
            <v>0</v>
          </cell>
          <cell r="AN123">
            <v>0</v>
          </cell>
          <cell r="AO123">
            <v>7614</v>
          </cell>
          <cell r="AP123">
            <v>7614</v>
          </cell>
          <cell r="AQ123">
            <v>0</v>
          </cell>
          <cell r="AR123">
            <v>0</v>
          </cell>
          <cell r="AS123">
            <v>0</v>
          </cell>
          <cell r="AT123">
            <v>0</v>
          </cell>
          <cell r="AU123">
            <v>0</v>
          </cell>
          <cell r="AV123">
            <v>0</v>
          </cell>
          <cell r="AW123">
            <v>0</v>
          </cell>
          <cell r="AX123">
            <v>0</v>
          </cell>
          <cell r="AY123">
            <v>0</v>
          </cell>
          <cell r="AZ123">
            <v>0</v>
          </cell>
          <cell r="BA123">
            <v>0</v>
          </cell>
          <cell r="BB123">
            <v>0</v>
          </cell>
          <cell r="BC123">
            <v>49654.1</v>
          </cell>
          <cell r="BD123">
            <v>49654.1</v>
          </cell>
          <cell r="BE123">
            <v>0</v>
          </cell>
          <cell r="BF123">
            <v>4468.87</v>
          </cell>
          <cell r="BG123">
            <v>4468.87</v>
          </cell>
          <cell r="BH123">
            <v>44070.13</v>
          </cell>
          <cell r="BI123">
            <v>44070.13</v>
          </cell>
          <cell r="BJ123">
            <v>0</v>
          </cell>
          <cell r="BK123">
            <v>6721</v>
          </cell>
          <cell r="BL123">
            <v>6721</v>
          </cell>
          <cell r="BM123">
            <v>0</v>
          </cell>
          <cell r="BN123">
            <v>38464.230000000003</v>
          </cell>
          <cell r="BO123">
            <v>38464.230000000003</v>
          </cell>
          <cell r="BR123">
            <v>0</v>
          </cell>
          <cell r="BS123">
            <v>0</v>
          </cell>
          <cell r="BT123">
            <v>0</v>
          </cell>
        </row>
        <row r="124">
          <cell r="B124">
            <v>85</v>
          </cell>
          <cell r="C124" t="str">
            <v xml:space="preserve">نوي  العقبي     </v>
          </cell>
          <cell r="D124" t="str">
            <v>ممرض مؤهل</v>
          </cell>
          <cell r="E124" t="str">
            <v>1465095/94</v>
          </cell>
          <cell r="F124" t="str">
            <v>م.0/1</v>
          </cell>
          <cell r="G124">
            <v>9</v>
          </cell>
          <cell r="H124">
            <v>9</v>
          </cell>
          <cell r="I124">
            <v>8</v>
          </cell>
          <cell r="J124">
            <v>7</v>
          </cell>
          <cell r="K124">
            <v>418</v>
          </cell>
          <cell r="L124">
            <v>418</v>
          </cell>
          <cell r="M124">
            <v>41122</v>
          </cell>
          <cell r="N124">
            <v>41274</v>
          </cell>
          <cell r="O124">
            <v>0</v>
          </cell>
          <cell r="P124">
            <v>150</v>
          </cell>
          <cell r="Q124">
            <v>18810</v>
          </cell>
          <cell r="R124">
            <v>18810</v>
          </cell>
          <cell r="S124">
            <v>7515</v>
          </cell>
          <cell r="T124">
            <v>6570</v>
          </cell>
          <cell r="U124">
            <v>26325</v>
          </cell>
          <cell r="V124">
            <v>25380</v>
          </cell>
          <cell r="W124">
            <v>0</v>
          </cell>
          <cell r="X124">
            <v>0</v>
          </cell>
          <cell r="Y124">
            <v>1115.0999999999999</v>
          </cell>
          <cell r="Z124">
            <v>1115.0999999999999</v>
          </cell>
          <cell r="AA124">
            <v>2000</v>
          </cell>
          <cell r="AB124">
            <v>2000</v>
          </cell>
          <cell r="AC124">
            <v>5800</v>
          </cell>
          <cell r="AD124">
            <v>5800</v>
          </cell>
          <cell r="AE124">
            <v>0</v>
          </cell>
          <cell r="AF124">
            <v>0</v>
          </cell>
          <cell r="AG124">
            <v>6581.25</v>
          </cell>
          <cell r="AH124">
            <v>6345</v>
          </cell>
          <cell r="AI124">
            <v>0</v>
          </cell>
          <cell r="AJ124">
            <v>0</v>
          </cell>
          <cell r="AK124">
            <v>0</v>
          </cell>
          <cell r="AL124">
            <v>0</v>
          </cell>
          <cell r="AM124">
            <v>0</v>
          </cell>
          <cell r="AN124">
            <v>0</v>
          </cell>
          <cell r="AO124">
            <v>7897.5</v>
          </cell>
          <cell r="AP124">
            <v>7614</v>
          </cell>
          <cell r="AQ124">
            <v>0</v>
          </cell>
          <cell r="AR124">
            <v>0</v>
          </cell>
          <cell r="AS124">
            <v>0</v>
          </cell>
          <cell r="AT124">
            <v>0</v>
          </cell>
          <cell r="AU124">
            <v>0</v>
          </cell>
          <cell r="AV124">
            <v>0</v>
          </cell>
          <cell r="AW124">
            <v>0</v>
          </cell>
          <cell r="AX124">
            <v>0</v>
          </cell>
          <cell r="AY124">
            <v>0</v>
          </cell>
          <cell r="AZ124">
            <v>0</v>
          </cell>
          <cell r="BA124">
            <v>0</v>
          </cell>
          <cell r="BB124">
            <v>0</v>
          </cell>
          <cell r="BC124">
            <v>49718.85</v>
          </cell>
          <cell r="BD124">
            <v>48254.1</v>
          </cell>
          <cell r="BE124">
            <v>1464.75</v>
          </cell>
          <cell r="BF124">
            <v>4474.7</v>
          </cell>
          <cell r="BG124">
            <v>4342.87</v>
          </cell>
          <cell r="BH124">
            <v>44129.05</v>
          </cell>
          <cell r="BI124">
            <v>42796.13</v>
          </cell>
          <cell r="BJ124">
            <v>1332.92</v>
          </cell>
          <cell r="BK124">
            <v>6736</v>
          </cell>
          <cell r="BL124">
            <v>6337</v>
          </cell>
          <cell r="BM124">
            <v>399</v>
          </cell>
          <cell r="BN124">
            <v>38508.15</v>
          </cell>
          <cell r="BO124">
            <v>37574.230000000003</v>
          </cell>
          <cell r="BR124">
            <v>4669.6000000000004</v>
          </cell>
          <cell r="BS124">
            <v>4669.6000000000004</v>
          </cell>
          <cell r="BT124">
            <v>4669.6000000000004</v>
          </cell>
        </row>
        <row r="125">
          <cell r="B125" t="str">
            <v/>
          </cell>
          <cell r="C125" t="str">
            <v xml:space="preserve">زيدان عمر     </v>
          </cell>
          <cell r="D125" t="str">
            <v>ممرض مؤهل</v>
          </cell>
          <cell r="E125" t="str">
            <v>2005270/02</v>
          </cell>
          <cell r="F125" t="str">
            <v>م.0/0</v>
          </cell>
          <cell r="G125">
            <v>9</v>
          </cell>
          <cell r="H125">
            <v>9</v>
          </cell>
          <cell r="I125">
            <v>7</v>
          </cell>
          <cell r="J125">
            <v>7</v>
          </cell>
          <cell r="K125">
            <v>418</v>
          </cell>
          <cell r="L125">
            <v>418</v>
          </cell>
          <cell r="M125">
            <v>40909</v>
          </cell>
          <cell r="N125">
            <v>41274</v>
          </cell>
          <cell r="O125">
            <v>106</v>
          </cell>
          <cell r="P125">
            <v>360</v>
          </cell>
          <cell r="Q125">
            <v>18810</v>
          </cell>
          <cell r="R125">
            <v>18810</v>
          </cell>
          <cell r="S125">
            <v>6570</v>
          </cell>
          <cell r="T125">
            <v>6570</v>
          </cell>
          <cell r="U125">
            <v>25380</v>
          </cell>
          <cell r="V125">
            <v>25380</v>
          </cell>
          <cell r="W125">
            <v>0</v>
          </cell>
          <cell r="X125">
            <v>0</v>
          </cell>
          <cell r="Y125">
            <v>1115.0999999999999</v>
          </cell>
          <cell r="Z125">
            <v>1115.0999999999999</v>
          </cell>
          <cell r="AA125">
            <v>2000</v>
          </cell>
          <cell r="AB125">
            <v>2000</v>
          </cell>
          <cell r="AC125">
            <v>7200</v>
          </cell>
          <cell r="AD125">
            <v>7200</v>
          </cell>
          <cell r="AE125">
            <v>0</v>
          </cell>
          <cell r="AF125">
            <v>0</v>
          </cell>
          <cell r="AG125">
            <v>6345</v>
          </cell>
          <cell r="AH125">
            <v>6345</v>
          </cell>
          <cell r="AI125">
            <v>0</v>
          </cell>
          <cell r="AJ125">
            <v>0</v>
          </cell>
          <cell r="AK125">
            <v>0</v>
          </cell>
          <cell r="AL125">
            <v>0</v>
          </cell>
          <cell r="AM125">
            <v>0</v>
          </cell>
          <cell r="AN125">
            <v>0</v>
          </cell>
          <cell r="AO125">
            <v>7614</v>
          </cell>
          <cell r="AP125">
            <v>7614</v>
          </cell>
          <cell r="AQ125">
            <v>0</v>
          </cell>
          <cell r="AR125">
            <v>0</v>
          </cell>
          <cell r="AS125">
            <v>0</v>
          </cell>
          <cell r="AT125">
            <v>0</v>
          </cell>
          <cell r="AU125">
            <v>0</v>
          </cell>
          <cell r="AV125">
            <v>0</v>
          </cell>
          <cell r="AW125">
            <v>0</v>
          </cell>
          <cell r="AX125">
            <v>0</v>
          </cell>
          <cell r="AY125">
            <v>0</v>
          </cell>
          <cell r="AZ125">
            <v>0</v>
          </cell>
          <cell r="BA125">
            <v>0</v>
          </cell>
          <cell r="BB125">
            <v>0</v>
          </cell>
          <cell r="BC125">
            <v>49654.1</v>
          </cell>
          <cell r="BD125">
            <v>49654.1</v>
          </cell>
          <cell r="BE125">
            <v>0</v>
          </cell>
          <cell r="BF125">
            <v>4468.87</v>
          </cell>
          <cell r="BG125">
            <v>4468.87</v>
          </cell>
          <cell r="BH125">
            <v>44070.13</v>
          </cell>
          <cell r="BI125">
            <v>44070.13</v>
          </cell>
          <cell r="BJ125">
            <v>0</v>
          </cell>
          <cell r="BK125">
            <v>6721</v>
          </cell>
          <cell r="BL125">
            <v>6721</v>
          </cell>
          <cell r="BM125">
            <v>0</v>
          </cell>
          <cell r="BN125">
            <v>38464.230000000003</v>
          </cell>
          <cell r="BO125">
            <v>38464.230000000003</v>
          </cell>
          <cell r="BR125">
            <v>0</v>
          </cell>
          <cell r="BS125">
            <v>0</v>
          </cell>
          <cell r="BT125">
            <v>0</v>
          </cell>
        </row>
        <row r="126">
          <cell r="B126" t="str">
            <v/>
          </cell>
          <cell r="C126" t="str">
            <v xml:space="preserve">بوشمال إبراهيم    </v>
          </cell>
          <cell r="D126" t="str">
            <v>ممرض مؤهل</v>
          </cell>
          <cell r="E126" t="str">
            <v>6143344/76</v>
          </cell>
          <cell r="F126" t="str">
            <v>م.0/1</v>
          </cell>
          <cell r="G126">
            <v>9</v>
          </cell>
          <cell r="H126">
            <v>9</v>
          </cell>
          <cell r="I126">
            <v>5</v>
          </cell>
          <cell r="J126">
            <v>5</v>
          </cell>
          <cell r="K126">
            <v>418</v>
          </cell>
          <cell r="L126">
            <v>418</v>
          </cell>
          <cell r="M126">
            <v>40909</v>
          </cell>
          <cell r="N126">
            <v>41274</v>
          </cell>
          <cell r="O126">
            <v>5</v>
          </cell>
          <cell r="P126">
            <v>360</v>
          </cell>
          <cell r="Q126">
            <v>18810</v>
          </cell>
          <cell r="R126">
            <v>18810</v>
          </cell>
          <cell r="S126">
            <v>4725</v>
          </cell>
          <cell r="T126">
            <v>4725</v>
          </cell>
          <cell r="U126">
            <v>23535</v>
          </cell>
          <cell r="V126">
            <v>23535</v>
          </cell>
          <cell r="W126">
            <v>0</v>
          </cell>
          <cell r="X126">
            <v>0</v>
          </cell>
          <cell r="Y126">
            <v>1115.0999999999999</v>
          </cell>
          <cell r="Z126">
            <v>1115.0999999999999</v>
          </cell>
          <cell r="AA126">
            <v>2000</v>
          </cell>
          <cell r="AB126">
            <v>2000</v>
          </cell>
          <cell r="AC126">
            <v>7200</v>
          </cell>
          <cell r="AD126">
            <v>7200</v>
          </cell>
          <cell r="AE126">
            <v>0</v>
          </cell>
          <cell r="AF126">
            <v>0</v>
          </cell>
          <cell r="AG126">
            <v>5883.75</v>
          </cell>
          <cell r="AH126">
            <v>5883.75</v>
          </cell>
          <cell r="AI126">
            <v>0</v>
          </cell>
          <cell r="AJ126">
            <v>0</v>
          </cell>
          <cell r="AK126">
            <v>0</v>
          </cell>
          <cell r="AL126">
            <v>0</v>
          </cell>
          <cell r="AM126">
            <v>0</v>
          </cell>
          <cell r="AN126">
            <v>0</v>
          </cell>
          <cell r="AO126">
            <v>7060.5</v>
          </cell>
          <cell r="AP126">
            <v>7060.5</v>
          </cell>
          <cell r="AQ126">
            <v>0</v>
          </cell>
          <cell r="AR126">
            <v>0</v>
          </cell>
          <cell r="AS126">
            <v>0</v>
          </cell>
          <cell r="AT126">
            <v>0</v>
          </cell>
          <cell r="AU126">
            <v>0</v>
          </cell>
          <cell r="AV126">
            <v>0</v>
          </cell>
          <cell r="AW126">
            <v>0</v>
          </cell>
          <cell r="AX126">
            <v>0</v>
          </cell>
          <cell r="AY126">
            <v>0</v>
          </cell>
          <cell r="AZ126">
            <v>0</v>
          </cell>
          <cell r="BA126">
            <v>0</v>
          </cell>
          <cell r="BB126">
            <v>0</v>
          </cell>
          <cell r="BC126">
            <v>46794.35</v>
          </cell>
          <cell r="BD126">
            <v>46794.35</v>
          </cell>
          <cell r="BE126">
            <v>0</v>
          </cell>
          <cell r="BF126">
            <v>4211.49</v>
          </cell>
          <cell r="BG126">
            <v>4211.49</v>
          </cell>
          <cell r="BH126">
            <v>41467.760000000002</v>
          </cell>
          <cell r="BI126">
            <v>41467.760000000002</v>
          </cell>
          <cell r="BJ126">
            <v>0</v>
          </cell>
          <cell r="BK126">
            <v>5938</v>
          </cell>
          <cell r="BL126">
            <v>5938</v>
          </cell>
          <cell r="BM126">
            <v>0</v>
          </cell>
          <cell r="BN126">
            <v>36644.86</v>
          </cell>
          <cell r="BO126">
            <v>36644.86</v>
          </cell>
          <cell r="BR126">
            <v>0</v>
          </cell>
          <cell r="BS126">
            <v>0</v>
          </cell>
          <cell r="BT126">
            <v>0</v>
          </cell>
        </row>
        <row r="127">
          <cell r="B127" t="str">
            <v/>
          </cell>
          <cell r="C127" t="str">
            <v>بادي إيمان</v>
          </cell>
          <cell r="D127" t="str">
            <v>مساعد التمريض ص ع</v>
          </cell>
          <cell r="E127" t="str">
            <v>8281081/13</v>
          </cell>
          <cell r="F127" t="str">
            <v>م.0/0</v>
          </cell>
          <cell r="G127">
            <v>8</v>
          </cell>
          <cell r="H127">
            <v>8</v>
          </cell>
          <cell r="I127">
            <v>1</v>
          </cell>
          <cell r="J127">
            <v>1</v>
          </cell>
          <cell r="K127">
            <v>379</v>
          </cell>
          <cell r="L127">
            <v>379</v>
          </cell>
          <cell r="M127">
            <v>40909</v>
          </cell>
          <cell r="N127">
            <v>41274</v>
          </cell>
          <cell r="O127">
            <v>0</v>
          </cell>
          <cell r="P127">
            <v>360</v>
          </cell>
          <cell r="Q127">
            <v>17055</v>
          </cell>
          <cell r="R127">
            <v>17055</v>
          </cell>
          <cell r="S127">
            <v>855</v>
          </cell>
          <cell r="T127">
            <v>855</v>
          </cell>
          <cell r="U127">
            <v>17910</v>
          </cell>
          <cell r="V127">
            <v>17910</v>
          </cell>
          <cell r="W127">
            <v>0</v>
          </cell>
          <cell r="X127">
            <v>0</v>
          </cell>
          <cell r="Y127">
            <v>897.75</v>
          </cell>
          <cell r="Z127">
            <v>897.75</v>
          </cell>
          <cell r="AA127">
            <v>2500</v>
          </cell>
          <cell r="AB127">
            <v>2500</v>
          </cell>
          <cell r="AC127">
            <v>5800</v>
          </cell>
          <cell r="AD127">
            <v>5800</v>
          </cell>
          <cell r="AE127">
            <v>0</v>
          </cell>
          <cell r="AF127">
            <v>0</v>
          </cell>
          <cell r="AG127">
            <v>4477.5</v>
          </cell>
          <cell r="AH127">
            <v>4477.5</v>
          </cell>
          <cell r="AI127">
            <v>0</v>
          </cell>
          <cell r="AJ127">
            <v>0</v>
          </cell>
          <cell r="AK127">
            <v>0</v>
          </cell>
          <cell r="AL127">
            <v>0</v>
          </cell>
          <cell r="AM127">
            <v>0</v>
          </cell>
          <cell r="AN127">
            <v>0</v>
          </cell>
          <cell r="AO127">
            <v>5373</v>
          </cell>
          <cell r="AP127">
            <v>5373</v>
          </cell>
          <cell r="AQ127">
            <v>0</v>
          </cell>
          <cell r="AR127">
            <v>0</v>
          </cell>
          <cell r="AS127">
            <v>0</v>
          </cell>
          <cell r="AT127">
            <v>0</v>
          </cell>
          <cell r="AU127">
            <v>0</v>
          </cell>
          <cell r="AV127">
            <v>0</v>
          </cell>
          <cell r="AW127">
            <v>0</v>
          </cell>
          <cell r="AX127">
            <v>0</v>
          </cell>
          <cell r="AY127">
            <v>0</v>
          </cell>
          <cell r="AZ127">
            <v>0</v>
          </cell>
          <cell r="BA127">
            <v>0</v>
          </cell>
          <cell r="BB127">
            <v>0</v>
          </cell>
          <cell r="BC127">
            <v>36958.25</v>
          </cell>
          <cell r="BD127">
            <v>36958.25</v>
          </cell>
          <cell r="BE127">
            <v>0</v>
          </cell>
          <cell r="BF127">
            <v>3326.24</v>
          </cell>
          <cell r="BG127">
            <v>3326.24</v>
          </cell>
          <cell r="BH127">
            <v>32734.26</v>
          </cell>
          <cell r="BI127">
            <v>32734.26</v>
          </cell>
          <cell r="BJ127">
            <v>0</v>
          </cell>
          <cell r="BK127">
            <v>3319</v>
          </cell>
          <cell r="BL127">
            <v>3319</v>
          </cell>
          <cell r="BM127">
            <v>0</v>
          </cell>
          <cell r="BN127">
            <v>30313.01</v>
          </cell>
          <cell r="BO127">
            <v>30313.01</v>
          </cell>
          <cell r="BR127">
            <v>0</v>
          </cell>
          <cell r="BS127">
            <v>0</v>
          </cell>
          <cell r="BT127">
            <v>0</v>
          </cell>
        </row>
        <row r="128">
          <cell r="B128" t="str">
            <v/>
          </cell>
          <cell r="C128" t="str">
            <v>بوزاهر م/الهادي</v>
          </cell>
          <cell r="D128" t="str">
            <v>مساعد التمريض ص ع</v>
          </cell>
          <cell r="E128" t="str">
            <v>8306516/08</v>
          </cell>
          <cell r="F128" t="str">
            <v>أعزب</v>
          </cell>
          <cell r="G128">
            <v>8</v>
          </cell>
          <cell r="H128">
            <v>8</v>
          </cell>
          <cell r="I128">
            <v>0</v>
          </cell>
          <cell r="J128">
            <v>0</v>
          </cell>
          <cell r="K128">
            <v>379</v>
          </cell>
          <cell r="L128">
            <v>379</v>
          </cell>
          <cell r="M128">
            <v>40909</v>
          </cell>
          <cell r="N128">
            <v>41274</v>
          </cell>
          <cell r="P128">
            <v>360</v>
          </cell>
          <cell r="Q128">
            <v>17055</v>
          </cell>
          <cell r="R128">
            <v>17055</v>
          </cell>
          <cell r="S128">
            <v>0</v>
          </cell>
          <cell r="T128">
            <v>0</v>
          </cell>
          <cell r="U128">
            <v>17055</v>
          </cell>
          <cell r="V128">
            <v>17055</v>
          </cell>
          <cell r="W128">
            <v>0</v>
          </cell>
          <cell r="X128">
            <v>0</v>
          </cell>
          <cell r="Y128">
            <v>897.75</v>
          </cell>
          <cell r="Z128">
            <v>897.75</v>
          </cell>
          <cell r="AA128">
            <v>2500</v>
          </cell>
          <cell r="AB128">
            <v>2500</v>
          </cell>
          <cell r="AC128">
            <v>7200</v>
          </cell>
          <cell r="AD128">
            <v>7200</v>
          </cell>
          <cell r="AE128">
            <v>0</v>
          </cell>
          <cell r="AF128">
            <v>0</v>
          </cell>
          <cell r="AG128">
            <v>4263.75</v>
          </cell>
          <cell r="AH128">
            <v>4263.75</v>
          </cell>
          <cell r="AI128">
            <v>0</v>
          </cell>
          <cell r="AJ128">
            <v>0</v>
          </cell>
          <cell r="AK128">
            <v>0</v>
          </cell>
          <cell r="AL128">
            <v>0</v>
          </cell>
          <cell r="AM128">
            <v>0</v>
          </cell>
          <cell r="AN128">
            <v>0</v>
          </cell>
          <cell r="AO128">
            <v>5116.5</v>
          </cell>
          <cell r="AP128">
            <v>5116.5</v>
          </cell>
          <cell r="AQ128">
            <v>0</v>
          </cell>
          <cell r="AR128">
            <v>0</v>
          </cell>
          <cell r="AS128">
            <v>0</v>
          </cell>
          <cell r="AT128">
            <v>0</v>
          </cell>
          <cell r="AU128">
            <v>0</v>
          </cell>
          <cell r="AV128">
            <v>0</v>
          </cell>
          <cell r="AW128">
            <v>0</v>
          </cell>
          <cell r="AX128">
            <v>0</v>
          </cell>
          <cell r="AY128">
            <v>0</v>
          </cell>
          <cell r="AZ128">
            <v>0</v>
          </cell>
          <cell r="BA128">
            <v>0</v>
          </cell>
          <cell r="BB128">
            <v>0</v>
          </cell>
          <cell r="BC128">
            <v>37033</v>
          </cell>
          <cell r="BD128">
            <v>37033</v>
          </cell>
          <cell r="BE128">
            <v>0</v>
          </cell>
          <cell r="BF128">
            <v>3332.97</v>
          </cell>
          <cell r="BG128">
            <v>3332.97</v>
          </cell>
          <cell r="BH128">
            <v>32802.28</v>
          </cell>
          <cell r="BI128">
            <v>32802.28</v>
          </cell>
          <cell r="BJ128">
            <v>0</v>
          </cell>
          <cell r="BK128">
            <v>3340</v>
          </cell>
          <cell r="BL128">
            <v>3340</v>
          </cell>
          <cell r="BM128">
            <v>0</v>
          </cell>
          <cell r="BN128">
            <v>30360.03</v>
          </cell>
          <cell r="BO128">
            <v>30360.03</v>
          </cell>
          <cell r="BR128">
            <v>0</v>
          </cell>
          <cell r="BS128">
            <v>0</v>
          </cell>
          <cell r="BT128">
            <v>0</v>
          </cell>
        </row>
        <row r="129">
          <cell r="B129">
            <v>86</v>
          </cell>
          <cell r="C129" t="str">
            <v>حسونة بلقاسم</v>
          </cell>
          <cell r="D129" t="str">
            <v>مساعد التمريض ص ع</v>
          </cell>
          <cell r="E129" t="str">
            <v>8321978/51</v>
          </cell>
          <cell r="F129" t="str">
            <v>أعزب</v>
          </cell>
          <cell r="G129">
            <v>8</v>
          </cell>
          <cell r="H129">
            <v>8</v>
          </cell>
          <cell r="I129">
            <v>1</v>
          </cell>
          <cell r="J129">
            <v>0</v>
          </cell>
          <cell r="K129">
            <v>379</v>
          </cell>
          <cell r="L129">
            <v>379</v>
          </cell>
          <cell r="M129">
            <v>40969</v>
          </cell>
          <cell r="N129">
            <v>41274</v>
          </cell>
          <cell r="O129">
            <v>0</v>
          </cell>
          <cell r="P129">
            <v>300</v>
          </cell>
          <cell r="Q129">
            <v>17055</v>
          </cell>
          <cell r="R129">
            <v>17055</v>
          </cell>
          <cell r="S129">
            <v>855</v>
          </cell>
          <cell r="T129">
            <v>0</v>
          </cell>
          <cell r="U129">
            <v>17910</v>
          </cell>
          <cell r="V129">
            <v>17055</v>
          </cell>
          <cell r="W129">
            <v>0</v>
          </cell>
          <cell r="X129">
            <v>0</v>
          </cell>
          <cell r="Y129">
            <v>897.75</v>
          </cell>
          <cell r="Z129">
            <v>897.75</v>
          </cell>
          <cell r="AA129">
            <v>2500</v>
          </cell>
          <cell r="AB129">
            <v>2500</v>
          </cell>
          <cell r="AC129">
            <v>7200</v>
          </cell>
          <cell r="AD129">
            <v>7200</v>
          </cell>
          <cell r="AE129">
            <v>0</v>
          </cell>
          <cell r="AF129">
            <v>0</v>
          </cell>
          <cell r="AG129">
            <v>4477.5</v>
          </cell>
          <cell r="AH129">
            <v>4263.75</v>
          </cell>
          <cell r="AI129">
            <v>0</v>
          </cell>
          <cell r="AJ129">
            <v>0</v>
          </cell>
          <cell r="AK129">
            <v>0</v>
          </cell>
          <cell r="AL129">
            <v>0</v>
          </cell>
          <cell r="AM129">
            <v>0</v>
          </cell>
          <cell r="AN129">
            <v>0</v>
          </cell>
          <cell r="AO129">
            <v>5373</v>
          </cell>
          <cell r="AP129">
            <v>5116.5</v>
          </cell>
          <cell r="AQ129">
            <v>0</v>
          </cell>
          <cell r="AR129">
            <v>0</v>
          </cell>
          <cell r="AS129">
            <v>0</v>
          </cell>
          <cell r="AT129">
            <v>0</v>
          </cell>
          <cell r="AU129">
            <v>0</v>
          </cell>
          <cell r="AV129">
            <v>0</v>
          </cell>
          <cell r="AW129">
            <v>0</v>
          </cell>
          <cell r="AX129">
            <v>0</v>
          </cell>
          <cell r="AY129">
            <v>0</v>
          </cell>
          <cell r="AZ129">
            <v>0</v>
          </cell>
          <cell r="BA129">
            <v>0</v>
          </cell>
          <cell r="BB129">
            <v>0</v>
          </cell>
          <cell r="BC129">
            <v>38358.25</v>
          </cell>
          <cell r="BD129">
            <v>37033</v>
          </cell>
          <cell r="BE129">
            <v>1325.25</v>
          </cell>
          <cell r="BF129">
            <v>3452.24</v>
          </cell>
          <cell r="BG129">
            <v>3332.97</v>
          </cell>
          <cell r="BH129">
            <v>34008.26</v>
          </cell>
          <cell r="BI129">
            <v>32802.28</v>
          </cell>
          <cell r="BJ129">
            <v>1205.98</v>
          </cell>
          <cell r="BK129">
            <v>3700</v>
          </cell>
          <cell r="BL129">
            <v>3340</v>
          </cell>
          <cell r="BM129">
            <v>360</v>
          </cell>
          <cell r="BN129">
            <v>31206.01</v>
          </cell>
          <cell r="BO129">
            <v>30360.03</v>
          </cell>
          <cell r="BR129">
            <v>8459.7999999999993</v>
          </cell>
          <cell r="BS129">
            <v>8459.7999999999993</v>
          </cell>
          <cell r="BT129">
            <v>8459.7999999999993</v>
          </cell>
        </row>
        <row r="130">
          <cell r="B130" t="str">
            <v/>
          </cell>
          <cell r="C130" t="str">
            <v>رحال راضية</v>
          </cell>
          <cell r="D130" t="str">
            <v>مساعد التمريض ص ع</v>
          </cell>
          <cell r="E130" t="str">
            <v>12984623/62</v>
          </cell>
          <cell r="F130" t="str">
            <v>عزباء</v>
          </cell>
          <cell r="G130">
            <v>8</v>
          </cell>
          <cell r="H130">
            <v>8</v>
          </cell>
          <cell r="I130">
            <v>0</v>
          </cell>
          <cell r="J130">
            <v>0</v>
          </cell>
          <cell r="K130">
            <v>379</v>
          </cell>
          <cell r="L130">
            <v>379</v>
          </cell>
          <cell r="M130">
            <v>40909</v>
          </cell>
          <cell r="N130">
            <v>41274</v>
          </cell>
          <cell r="O130">
            <v>7</v>
          </cell>
          <cell r="P130">
            <v>360</v>
          </cell>
          <cell r="Q130">
            <v>17055</v>
          </cell>
          <cell r="R130">
            <v>17055</v>
          </cell>
          <cell r="S130">
            <v>0</v>
          </cell>
          <cell r="T130">
            <v>0</v>
          </cell>
          <cell r="U130">
            <v>17055</v>
          </cell>
          <cell r="V130">
            <v>17055</v>
          </cell>
          <cell r="W130">
            <v>0</v>
          </cell>
          <cell r="X130">
            <v>0</v>
          </cell>
          <cell r="Y130">
            <v>897.75</v>
          </cell>
          <cell r="Z130">
            <v>897.75</v>
          </cell>
          <cell r="AA130">
            <v>2500</v>
          </cell>
          <cell r="AB130">
            <v>2500</v>
          </cell>
          <cell r="AC130">
            <v>5800</v>
          </cell>
          <cell r="AD130">
            <v>5800</v>
          </cell>
          <cell r="AE130">
            <v>0</v>
          </cell>
          <cell r="AF130">
            <v>0</v>
          </cell>
          <cell r="AG130">
            <v>4263.75</v>
          </cell>
          <cell r="AH130">
            <v>4263.75</v>
          </cell>
          <cell r="AI130">
            <v>0</v>
          </cell>
          <cell r="AJ130">
            <v>0</v>
          </cell>
          <cell r="AK130">
            <v>0</v>
          </cell>
          <cell r="AL130">
            <v>0</v>
          </cell>
          <cell r="AM130">
            <v>0</v>
          </cell>
          <cell r="AN130">
            <v>0</v>
          </cell>
          <cell r="AO130">
            <v>5116.5</v>
          </cell>
          <cell r="AP130">
            <v>5116.5</v>
          </cell>
          <cell r="AQ130">
            <v>0</v>
          </cell>
          <cell r="AR130">
            <v>0</v>
          </cell>
          <cell r="AS130">
            <v>0</v>
          </cell>
          <cell r="AT130">
            <v>0</v>
          </cell>
          <cell r="AU130">
            <v>0</v>
          </cell>
          <cell r="AV130">
            <v>0</v>
          </cell>
          <cell r="AW130">
            <v>0</v>
          </cell>
          <cell r="AX130">
            <v>0</v>
          </cell>
          <cell r="AY130">
            <v>0</v>
          </cell>
          <cell r="AZ130">
            <v>0</v>
          </cell>
          <cell r="BA130">
            <v>0</v>
          </cell>
          <cell r="BB130">
            <v>0</v>
          </cell>
          <cell r="BC130">
            <v>35633</v>
          </cell>
          <cell r="BD130">
            <v>35633</v>
          </cell>
          <cell r="BE130">
            <v>0</v>
          </cell>
          <cell r="BF130">
            <v>3206.97</v>
          </cell>
          <cell r="BG130">
            <v>3206.97</v>
          </cell>
          <cell r="BH130">
            <v>31528.28</v>
          </cell>
          <cell r="BI130">
            <v>31528.28</v>
          </cell>
          <cell r="BJ130">
            <v>0</v>
          </cell>
          <cell r="BK130">
            <v>2956</v>
          </cell>
          <cell r="BL130">
            <v>2956</v>
          </cell>
          <cell r="BM130">
            <v>0</v>
          </cell>
          <cell r="BN130">
            <v>29470.03</v>
          </cell>
          <cell r="BO130">
            <v>29470.03</v>
          </cell>
          <cell r="BR130">
            <v>0</v>
          </cell>
          <cell r="BS130">
            <v>0</v>
          </cell>
          <cell r="BT130">
            <v>0</v>
          </cell>
        </row>
        <row r="131">
          <cell r="B131" t="str">
            <v/>
          </cell>
          <cell r="C131" t="str">
            <v>رزاق لبزة رفقة</v>
          </cell>
          <cell r="D131" t="str">
            <v>مساعد التمريض ص ع</v>
          </cell>
          <cell r="E131" t="str">
            <v>10492080/73</v>
          </cell>
          <cell r="F131" t="str">
            <v>م.0/0</v>
          </cell>
          <cell r="G131">
            <v>8</v>
          </cell>
          <cell r="H131">
            <v>8</v>
          </cell>
          <cell r="I131">
            <v>1</v>
          </cell>
          <cell r="J131">
            <v>1</v>
          </cell>
          <cell r="K131">
            <v>379</v>
          </cell>
          <cell r="L131">
            <v>379</v>
          </cell>
          <cell r="M131">
            <v>40909</v>
          </cell>
          <cell r="N131">
            <v>41274</v>
          </cell>
          <cell r="O131">
            <v>41</v>
          </cell>
          <cell r="P131">
            <v>360</v>
          </cell>
          <cell r="Q131">
            <v>17055</v>
          </cell>
          <cell r="R131">
            <v>17055</v>
          </cell>
          <cell r="S131">
            <v>855</v>
          </cell>
          <cell r="T131">
            <v>855</v>
          </cell>
          <cell r="U131">
            <v>17910</v>
          </cell>
          <cell r="V131">
            <v>17910</v>
          </cell>
          <cell r="W131">
            <v>0</v>
          </cell>
          <cell r="X131">
            <v>0</v>
          </cell>
          <cell r="Y131">
            <v>897.75</v>
          </cell>
          <cell r="Z131">
            <v>897.75</v>
          </cell>
          <cell r="AA131">
            <v>2500</v>
          </cell>
          <cell r="AB131">
            <v>2500</v>
          </cell>
          <cell r="AC131">
            <v>5800</v>
          </cell>
          <cell r="AD131">
            <v>5800</v>
          </cell>
          <cell r="AE131">
            <v>0</v>
          </cell>
          <cell r="AF131">
            <v>0</v>
          </cell>
          <cell r="AG131">
            <v>4477.5</v>
          </cell>
          <cell r="AH131">
            <v>4477.5</v>
          </cell>
          <cell r="AI131">
            <v>0</v>
          </cell>
          <cell r="AJ131">
            <v>0</v>
          </cell>
          <cell r="AK131">
            <v>0</v>
          </cell>
          <cell r="AL131">
            <v>0</v>
          </cell>
          <cell r="AM131">
            <v>0</v>
          </cell>
          <cell r="AN131">
            <v>0</v>
          </cell>
          <cell r="AO131">
            <v>5373</v>
          </cell>
          <cell r="AP131">
            <v>5373</v>
          </cell>
          <cell r="AQ131">
            <v>0</v>
          </cell>
          <cell r="AR131">
            <v>0</v>
          </cell>
          <cell r="AS131">
            <v>0</v>
          </cell>
          <cell r="AT131">
            <v>0</v>
          </cell>
          <cell r="AU131">
            <v>0</v>
          </cell>
          <cell r="AV131">
            <v>0</v>
          </cell>
          <cell r="AW131">
            <v>0</v>
          </cell>
          <cell r="AX131">
            <v>0</v>
          </cell>
          <cell r="AY131">
            <v>0</v>
          </cell>
          <cell r="AZ131">
            <v>0</v>
          </cell>
          <cell r="BA131">
            <v>0</v>
          </cell>
          <cell r="BB131">
            <v>0</v>
          </cell>
          <cell r="BC131">
            <v>36958.25</v>
          </cell>
          <cell r="BD131">
            <v>36958.25</v>
          </cell>
          <cell r="BE131">
            <v>0</v>
          </cell>
          <cell r="BF131">
            <v>3326.24</v>
          </cell>
          <cell r="BG131">
            <v>3326.24</v>
          </cell>
          <cell r="BH131">
            <v>32734.26</v>
          </cell>
          <cell r="BI131">
            <v>32734.26</v>
          </cell>
          <cell r="BJ131">
            <v>0</v>
          </cell>
          <cell r="BK131">
            <v>3319</v>
          </cell>
          <cell r="BL131">
            <v>3319</v>
          </cell>
          <cell r="BM131">
            <v>0</v>
          </cell>
          <cell r="BN131">
            <v>30313.01</v>
          </cell>
          <cell r="BO131">
            <v>30313.01</v>
          </cell>
          <cell r="BR131">
            <v>0</v>
          </cell>
          <cell r="BS131">
            <v>0</v>
          </cell>
          <cell r="BT131">
            <v>0</v>
          </cell>
        </row>
        <row r="132">
          <cell r="B132" t="str">
            <v/>
          </cell>
          <cell r="C132" t="str">
            <v>ساعد سامر</v>
          </cell>
          <cell r="D132" t="str">
            <v>مساعد التمريض ص ع</v>
          </cell>
          <cell r="E132" t="str">
            <v>13478968/05</v>
          </cell>
          <cell r="F132" t="str">
            <v>أعزب</v>
          </cell>
          <cell r="G132">
            <v>8</v>
          </cell>
          <cell r="H132">
            <v>8</v>
          </cell>
          <cell r="I132">
            <v>0</v>
          </cell>
          <cell r="J132">
            <v>0</v>
          </cell>
          <cell r="K132">
            <v>379</v>
          </cell>
          <cell r="L132">
            <v>379</v>
          </cell>
          <cell r="M132">
            <v>40909</v>
          </cell>
          <cell r="N132">
            <v>41274</v>
          </cell>
          <cell r="P132">
            <v>360</v>
          </cell>
          <cell r="Q132">
            <v>17055</v>
          </cell>
          <cell r="R132">
            <v>17055</v>
          </cell>
          <cell r="S132">
            <v>0</v>
          </cell>
          <cell r="T132">
            <v>0</v>
          </cell>
          <cell r="U132">
            <v>17055</v>
          </cell>
          <cell r="V132">
            <v>17055</v>
          </cell>
          <cell r="W132">
            <v>0</v>
          </cell>
          <cell r="X132">
            <v>0</v>
          </cell>
          <cell r="Y132">
            <v>897.75</v>
          </cell>
          <cell r="Z132">
            <v>897.75</v>
          </cell>
          <cell r="AA132">
            <v>2500</v>
          </cell>
          <cell r="AB132">
            <v>2500</v>
          </cell>
          <cell r="AC132">
            <v>7200</v>
          </cell>
          <cell r="AD132">
            <v>7200</v>
          </cell>
          <cell r="AE132">
            <v>0</v>
          </cell>
          <cell r="AF132">
            <v>0</v>
          </cell>
          <cell r="AG132">
            <v>4263.75</v>
          </cell>
          <cell r="AH132">
            <v>4263.75</v>
          </cell>
          <cell r="AI132">
            <v>0</v>
          </cell>
          <cell r="AJ132">
            <v>0</v>
          </cell>
          <cell r="AK132">
            <v>0</v>
          </cell>
          <cell r="AL132">
            <v>0</v>
          </cell>
          <cell r="AM132">
            <v>0</v>
          </cell>
          <cell r="AN132">
            <v>0</v>
          </cell>
          <cell r="AO132">
            <v>5116.5</v>
          </cell>
          <cell r="AP132">
            <v>5116.5</v>
          </cell>
          <cell r="AQ132">
            <v>0</v>
          </cell>
          <cell r="AR132">
            <v>0</v>
          </cell>
          <cell r="AS132">
            <v>0</v>
          </cell>
          <cell r="AT132">
            <v>0</v>
          </cell>
          <cell r="AU132">
            <v>0</v>
          </cell>
          <cell r="AV132">
            <v>0</v>
          </cell>
          <cell r="AW132">
            <v>0</v>
          </cell>
          <cell r="AX132">
            <v>0</v>
          </cell>
          <cell r="AY132">
            <v>0</v>
          </cell>
          <cell r="AZ132">
            <v>0</v>
          </cell>
          <cell r="BA132">
            <v>0</v>
          </cell>
          <cell r="BB132">
            <v>0</v>
          </cell>
          <cell r="BC132">
            <v>37033</v>
          </cell>
          <cell r="BD132">
            <v>37033</v>
          </cell>
          <cell r="BE132">
            <v>0</v>
          </cell>
          <cell r="BF132">
            <v>3332.97</v>
          </cell>
          <cell r="BG132">
            <v>3332.97</v>
          </cell>
          <cell r="BH132">
            <v>32802.28</v>
          </cell>
          <cell r="BI132">
            <v>32802.28</v>
          </cell>
          <cell r="BJ132">
            <v>0</v>
          </cell>
          <cell r="BK132">
            <v>3340</v>
          </cell>
          <cell r="BL132">
            <v>3340</v>
          </cell>
          <cell r="BM132">
            <v>0</v>
          </cell>
          <cell r="BN132">
            <v>30360.03</v>
          </cell>
          <cell r="BO132">
            <v>30360.03</v>
          </cell>
          <cell r="BR132">
            <v>0</v>
          </cell>
          <cell r="BS132">
            <v>0</v>
          </cell>
          <cell r="BT132">
            <v>0</v>
          </cell>
        </row>
        <row r="133">
          <cell r="B133">
            <v>87</v>
          </cell>
          <cell r="C133" t="str">
            <v>ساعد شاكر</v>
          </cell>
          <cell r="D133" t="str">
            <v>مساعد التمريض ص ع</v>
          </cell>
          <cell r="E133" t="str">
            <v>11271687/06</v>
          </cell>
          <cell r="F133" t="str">
            <v>أعزب</v>
          </cell>
          <cell r="G133">
            <v>8</v>
          </cell>
          <cell r="H133">
            <v>8</v>
          </cell>
          <cell r="I133">
            <v>1</v>
          </cell>
          <cell r="J133">
            <v>0</v>
          </cell>
          <cell r="K133">
            <v>379</v>
          </cell>
          <cell r="L133">
            <v>379</v>
          </cell>
          <cell r="M133">
            <v>40969</v>
          </cell>
          <cell r="N133">
            <v>41274</v>
          </cell>
          <cell r="O133">
            <v>18</v>
          </cell>
          <cell r="P133">
            <v>300</v>
          </cell>
          <cell r="Q133">
            <v>17055</v>
          </cell>
          <cell r="R133">
            <v>17055</v>
          </cell>
          <cell r="S133">
            <v>855</v>
          </cell>
          <cell r="T133">
            <v>0</v>
          </cell>
          <cell r="U133">
            <v>17910</v>
          </cell>
          <cell r="V133">
            <v>17055</v>
          </cell>
          <cell r="W133">
            <v>0</v>
          </cell>
          <cell r="X133">
            <v>0</v>
          </cell>
          <cell r="Y133">
            <v>897.75</v>
          </cell>
          <cell r="Z133">
            <v>897.75</v>
          </cell>
          <cell r="AA133">
            <v>2500</v>
          </cell>
          <cell r="AB133">
            <v>2500</v>
          </cell>
          <cell r="AC133">
            <v>7200</v>
          </cell>
          <cell r="AD133">
            <v>7200</v>
          </cell>
          <cell r="AE133">
            <v>0</v>
          </cell>
          <cell r="AF133">
            <v>0</v>
          </cell>
          <cell r="AG133">
            <v>4477.5</v>
          </cell>
          <cell r="AH133">
            <v>4263.75</v>
          </cell>
          <cell r="AI133">
            <v>0</v>
          </cell>
          <cell r="AJ133">
            <v>0</v>
          </cell>
          <cell r="AK133">
            <v>0</v>
          </cell>
          <cell r="AL133">
            <v>0</v>
          </cell>
          <cell r="AM133">
            <v>0</v>
          </cell>
          <cell r="AN133">
            <v>0</v>
          </cell>
          <cell r="AO133">
            <v>5373</v>
          </cell>
          <cell r="AP133">
            <v>5116.5</v>
          </cell>
          <cell r="AQ133">
            <v>0</v>
          </cell>
          <cell r="AR133">
            <v>0</v>
          </cell>
          <cell r="AS133">
            <v>0</v>
          </cell>
          <cell r="AT133">
            <v>0</v>
          </cell>
          <cell r="AU133">
            <v>0</v>
          </cell>
          <cell r="AV133">
            <v>0</v>
          </cell>
          <cell r="AW133">
            <v>0</v>
          </cell>
          <cell r="AX133">
            <v>0</v>
          </cell>
          <cell r="AY133">
            <v>0</v>
          </cell>
          <cell r="AZ133">
            <v>0</v>
          </cell>
          <cell r="BA133">
            <v>0</v>
          </cell>
          <cell r="BB133">
            <v>0</v>
          </cell>
          <cell r="BC133">
            <v>38358.25</v>
          </cell>
          <cell r="BD133">
            <v>37033</v>
          </cell>
          <cell r="BE133">
            <v>1325.25</v>
          </cell>
          <cell r="BF133">
            <v>3452.24</v>
          </cell>
          <cell r="BG133">
            <v>3332.97</v>
          </cell>
          <cell r="BH133">
            <v>34008.26</v>
          </cell>
          <cell r="BI133">
            <v>32802.28</v>
          </cell>
          <cell r="BJ133">
            <v>1205.98</v>
          </cell>
          <cell r="BK133">
            <v>3700</v>
          </cell>
          <cell r="BL133">
            <v>3340</v>
          </cell>
          <cell r="BM133">
            <v>360</v>
          </cell>
          <cell r="BN133">
            <v>31206.01</v>
          </cell>
          <cell r="BO133">
            <v>30360.03</v>
          </cell>
          <cell r="BR133">
            <v>8459.7999999999993</v>
          </cell>
          <cell r="BS133">
            <v>8459.7999999999993</v>
          </cell>
          <cell r="BT133">
            <v>8459.7999999999993</v>
          </cell>
        </row>
        <row r="134">
          <cell r="B134">
            <v>88</v>
          </cell>
          <cell r="C134" t="str">
            <v>ناصري رشيد</v>
          </cell>
          <cell r="D134" t="str">
            <v>مساعد التمريض ص ع</v>
          </cell>
          <cell r="E134" t="str">
            <v>11270004/11</v>
          </cell>
          <cell r="F134" t="str">
            <v>أعزب</v>
          </cell>
          <cell r="G134">
            <v>8</v>
          </cell>
          <cell r="H134">
            <v>8</v>
          </cell>
          <cell r="I134">
            <v>1</v>
          </cell>
          <cell r="J134">
            <v>0</v>
          </cell>
          <cell r="K134">
            <v>379</v>
          </cell>
          <cell r="L134">
            <v>379</v>
          </cell>
          <cell r="M134">
            <v>40969</v>
          </cell>
          <cell r="N134">
            <v>41274</v>
          </cell>
          <cell r="O134">
            <v>0</v>
          </cell>
          <cell r="P134">
            <v>300</v>
          </cell>
          <cell r="Q134">
            <v>17055</v>
          </cell>
          <cell r="R134">
            <v>17055</v>
          </cell>
          <cell r="S134">
            <v>855</v>
          </cell>
          <cell r="T134">
            <v>0</v>
          </cell>
          <cell r="U134">
            <v>17910</v>
          </cell>
          <cell r="V134">
            <v>17055</v>
          </cell>
          <cell r="W134">
            <v>0</v>
          </cell>
          <cell r="X134">
            <v>0</v>
          </cell>
          <cell r="Y134">
            <v>897.75</v>
          </cell>
          <cell r="Z134">
            <v>897.75</v>
          </cell>
          <cell r="AA134">
            <v>2500</v>
          </cell>
          <cell r="AB134">
            <v>2500</v>
          </cell>
          <cell r="AC134">
            <v>7200</v>
          </cell>
          <cell r="AD134">
            <v>7200</v>
          </cell>
          <cell r="AE134">
            <v>0</v>
          </cell>
          <cell r="AF134">
            <v>0</v>
          </cell>
          <cell r="AG134">
            <v>4477.5</v>
          </cell>
          <cell r="AH134">
            <v>4263.75</v>
          </cell>
          <cell r="AI134">
            <v>0</v>
          </cell>
          <cell r="AJ134">
            <v>0</v>
          </cell>
          <cell r="AK134">
            <v>0</v>
          </cell>
          <cell r="AL134">
            <v>0</v>
          </cell>
          <cell r="AM134">
            <v>0</v>
          </cell>
          <cell r="AN134">
            <v>0</v>
          </cell>
          <cell r="AO134">
            <v>5373</v>
          </cell>
          <cell r="AP134">
            <v>5116.5</v>
          </cell>
          <cell r="AQ134">
            <v>0</v>
          </cell>
          <cell r="AR134">
            <v>0</v>
          </cell>
          <cell r="AS134">
            <v>0</v>
          </cell>
          <cell r="AT134">
            <v>0</v>
          </cell>
          <cell r="AU134">
            <v>0</v>
          </cell>
          <cell r="AV134">
            <v>0</v>
          </cell>
          <cell r="AW134">
            <v>0</v>
          </cell>
          <cell r="AX134">
            <v>0</v>
          </cell>
          <cell r="AY134">
            <v>0</v>
          </cell>
          <cell r="AZ134">
            <v>0</v>
          </cell>
          <cell r="BA134">
            <v>0</v>
          </cell>
          <cell r="BB134">
            <v>0</v>
          </cell>
          <cell r="BC134">
            <v>38358.25</v>
          </cell>
          <cell r="BD134">
            <v>37033</v>
          </cell>
          <cell r="BE134">
            <v>1325.25</v>
          </cell>
          <cell r="BF134">
            <v>3452.24</v>
          </cell>
          <cell r="BG134">
            <v>3332.97</v>
          </cell>
          <cell r="BH134">
            <v>34008.26</v>
          </cell>
          <cell r="BI134">
            <v>32802.28</v>
          </cell>
          <cell r="BJ134">
            <v>1205.98</v>
          </cell>
          <cell r="BK134">
            <v>3700</v>
          </cell>
          <cell r="BL134">
            <v>3340</v>
          </cell>
          <cell r="BM134">
            <v>360</v>
          </cell>
          <cell r="BN134">
            <v>31206.01</v>
          </cell>
          <cell r="BO134">
            <v>30360.03</v>
          </cell>
          <cell r="BR134">
            <v>8459.7999999999993</v>
          </cell>
          <cell r="BS134">
            <v>8459.7999999999993</v>
          </cell>
          <cell r="BT134">
            <v>8459.7999999999993</v>
          </cell>
        </row>
        <row r="135">
          <cell r="B135" t="str">
            <v/>
          </cell>
          <cell r="C135" t="str">
            <v>بادسي فيروز</v>
          </cell>
          <cell r="D135" t="str">
            <v>مساعد التمريض ص ع</v>
          </cell>
          <cell r="E135" t="str">
            <v>15145926/25</v>
          </cell>
          <cell r="F135" t="str">
            <v>عزباء</v>
          </cell>
          <cell r="G135">
            <v>8</v>
          </cell>
          <cell r="H135">
            <v>8</v>
          </cell>
          <cell r="I135">
            <v>0</v>
          </cell>
          <cell r="J135">
            <v>0</v>
          </cell>
          <cell r="K135">
            <v>379</v>
          </cell>
          <cell r="L135">
            <v>379</v>
          </cell>
          <cell r="M135">
            <v>40909</v>
          </cell>
          <cell r="N135">
            <v>41274</v>
          </cell>
          <cell r="P135">
            <v>360</v>
          </cell>
          <cell r="Q135">
            <v>17055</v>
          </cell>
          <cell r="R135">
            <v>17055</v>
          </cell>
          <cell r="S135">
            <v>0</v>
          </cell>
          <cell r="T135">
            <v>0</v>
          </cell>
          <cell r="U135">
            <v>17055</v>
          </cell>
          <cell r="V135">
            <v>17055</v>
          </cell>
          <cell r="W135">
            <v>0</v>
          </cell>
          <cell r="X135">
            <v>0</v>
          </cell>
          <cell r="Y135">
            <v>897.75</v>
          </cell>
          <cell r="Z135">
            <v>897.75</v>
          </cell>
          <cell r="AA135">
            <v>2500</v>
          </cell>
          <cell r="AB135">
            <v>2500</v>
          </cell>
          <cell r="AC135">
            <v>5800</v>
          </cell>
          <cell r="AD135">
            <v>5800</v>
          </cell>
          <cell r="AE135">
            <v>0</v>
          </cell>
          <cell r="AF135">
            <v>0</v>
          </cell>
          <cell r="AG135">
            <v>4263.75</v>
          </cell>
          <cell r="AH135">
            <v>4263.75</v>
          </cell>
          <cell r="AI135">
            <v>0</v>
          </cell>
          <cell r="AJ135">
            <v>0</v>
          </cell>
          <cell r="AK135">
            <v>0</v>
          </cell>
          <cell r="AL135">
            <v>0</v>
          </cell>
          <cell r="AM135">
            <v>0</v>
          </cell>
          <cell r="AN135">
            <v>0</v>
          </cell>
          <cell r="AO135">
            <v>5116.5</v>
          </cell>
          <cell r="AP135">
            <v>5116.5</v>
          </cell>
          <cell r="AQ135">
            <v>0</v>
          </cell>
          <cell r="AR135">
            <v>0</v>
          </cell>
          <cell r="AS135">
            <v>0</v>
          </cell>
          <cell r="AT135">
            <v>0</v>
          </cell>
          <cell r="AU135">
            <v>0</v>
          </cell>
          <cell r="AV135">
            <v>0</v>
          </cell>
          <cell r="AW135">
            <v>0</v>
          </cell>
          <cell r="AX135">
            <v>0</v>
          </cell>
          <cell r="AY135">
            <v>0</v>
          </cell>
          <cell r="AZ135">
            <v>0</v>
          </cell>
          <cell r="BA135">
            <v>0</v>
          </cell>
          <cell r="BB135">
            <v>0</v>
          </cell>
          <cell r="BC135">
            <v>35633</v>
          </cell>
          <cell r="BD135">
            <v>35633</v>
          </cell>
          <cell r="BE135">
            <v>0</v>
          </cell>
          <cell r="BF135">
            <v>3206.97</v>
          </cell>
          <cell r="BG135">
            <v>3206.97</v>
          </cell>
          <cell r="BH135">
            <v>31528.28</v>
          </cell>
          <cell r="BI135">
            <v>31528.28</v>
          </cell>
          <cell r="BJ135">
            <v>0</v>
          </cell>
          <cell r="BK135">
            <v>2956</v>
          </cell>
          <cell r="BL135">
            <v>2956</v>
          </cell>
          <cell r="BM135">
            <v>0</v>
          </cell>
          <cell r="BN135">
            <v>29470.03</v>
          </cell>
          <cell r="BO135">
            <v>29470.03</v>
          </cell>
          <cell r="BR135">
            <v>0</v>
          </cell>
          <cell r="BS135">
            <v>0</v>
          </cell>
          <cell r="BT135">
            <v>0</v>
          </cell>
        </row>
        <row r="136">
          <cell r="B136" t="str">
            <v/>
          </cell>
          <cell r="C136" t="str">
            <v>بادي فؤاد</v>
          </cell>
          <cell r="D136" t="str">
            <v>مساعد التمريض ص ع</v>
          </cell>
          <cell r="E136" t="str">
            <v>15448247/45</v>
          </cell>
          <cell r="F136" t="str">
            <v>عزباء</v>
          </cell>
          <cell r="G136">
            <v>8</v>
          </cell>
          <cell r="H136">
            <v>8</v>
          </cell>
          <cell r="I136">
            <v>0</v>
          </cell>
          <cell r="J136">
            <v>0</v>
          </cell>
          <cell r="K136">
            <v>379</v>
          </cell>
          <cell r="L136">
            <v>379</v>
          </cell>
          <cell r="M136">
            <v>40909</v>
          </cell>
          <cell r="N136">
            <v>41274</v>
          </cell>
          <cell r="P136">
            <v>360</v>
          </cell>
          <cell r="Q136">
            <v>17055</v>
          </cell>
          <cell r="R136">
            <v>17055</v>
          </cell>
          <cell r="S136">
            <v>0</v>
          </cell>
          <cell r="T136">
            <v>0</v>
          </cell>
          <cell r="U136">
            <v>17055</v>
          </cell>
          <cell r="V136">
            <v>17055</v>
          </cell>
          <cell r="W136">
            <v>0</v>
          </cell>
          <cell r="X136">
            <v>0</v>
          </cell>
          <cell r="Y136">
            <v>897.75</v>
          </cell>
          <cell r="Z136">
            <v>897.75</v>
          </cell>
          <cell r="AA136">
            <v>2500</v>
          </cell>
          <cell r="AB136">
            <v>2500</v>
          </cell>
          <cell r="AC136">
            <v>5800</v>
          </cell>
          <cell r="AD136">
            <v>5800</v>
          </cell>
          <cell r="AE136">
            <v>0</v>
          </cell>
          <cell r="AF136">
            <v>0</v>
          </cell>
          <cell r="AG136">
            <v>4263.75</v>
          </cell>
          <cell r="AH136">
            <v>4263.75</v>
          </cell>
          <cell r="AI136">
            <v>0</v>
          </cell>
          <cell r="AJ136">
            <v>0</v>
          </cell>
          <cell r="AK136">
            <v>0</v>
          </cell>
          <cell r="AL136">
            <v>0</v>
          </cell>
          <cell r="AM136">
            <v>0</v>
          </cell>
          <cell r="AN136">
            <v>0</v>
          </cell>
          <cell r="AO136">
            <v>5116.5</v>
          </cell>
          <cell r="AP136">
            <v>5116.5</v>
          </cell>
          <cell r="AQ136">
            <v>0</v>
          </cell>
          <cell r="AR136">
            <v>0</v>
          </cell>
          <cell r="AS136">
            <v>0</v>
          </cell>
          <cell r="AT136">
            <v>0</v>
          </cell>
          <cell r="AU136">
            <v>0</v>
          </cell>
          <cell r="AV136">
            <v>0</v>
          </cell>
          <cell r="AW136">
            <v>0</v>
          </cell>
          <cell r="AX136">
            <v>0</v>
          </cell>
          <cell r="AY136">
            <v>0</v>
          </cell>
          <cell r="AZ136">
            <v>0</v>
          </cell>
          <cell r="BA136">
            <v>0</v>
          </cell>
          <cell r="BB136">
            <v>0</v>
          </cell>
          <cell r="BC136">
            <v>35633</v>
          </cell>
          <cell r="BD136">
            <v>35633</v>
          </cell>
          <cell r="BE136">
            <v>0</v>
          </cell>
          <cell r="BF136">
            <v>3206.97</v>
          </cell>
          <cell r="BG136">
            <v>3206.97</v>
          </cell>
          <cell r="BH136">
            <v>31528.28</v>
          </cell>
          <cell r="BI136">
            <v>31528.28</v>
          </cell>
          <cell r="BJ136">
            <v>0</v>
          </cell>
          <cell r="BK136">
            <v>2956</v>
          </cell>
          <cell r="BL136">
            <v>2956</v>
          </cell>
          <cell r="BM136">
            <v>0</v>
          </cell>
          <cell r="BN136">
            <v>29470.03</v>
          </cell>
          <cell r="BO136">
            <v>29470.03</v>
          </cell>
          <cell r="BR136">
            <v>0</v>
          </cell>
          <cell r="BS136">
            <v>0</v>
          </cell>
          <cell r="BT136">
            <v>0</v>
          </cell>
        </row>
        <row r="137">
          <cell r="B137" t="str">
            <v/>
          </cell>
          <cell r="C137" t="str">
            <v>بحري عمار</v>
          </cell>
          <cell r="D137" t="str">
            <v>مساعد التمريض ص ع</v>
          </cell>
          <cell r="E137" t="str">
            <v>11289963/62</v>
          </cell>
          <cell r="F137" t="str">
            <v>عزباء</v>
          </cell>
          <cell r="G137">
            <v>8</v>
          </cell>
          <cell r="H137">
            <v>8</v>
          </cell>
          <cell r="I137">
            <v>0</v>
          </cell>
          <cell r="J137">
            <v>0</v>
          </cell>
          <cell r="K137">
            <v>379</v>
          </cell>
          <cell r="L137">
            <v>379</v>
          </cell>
          <cell r="M137">
            <v>40909</v>
          </cell>
          <cell r="N137">
            <v>41274</v>
          </cell>
          <cell r="P137">
            <v>360</v>
          </cell>
          <cell r="Q137">
            <v>17055</v>
          </cell>
          <cell r="R137">
            <v>17055</v>
          </cell>
          <cell r="S137">
            <v>0</v>
          </cell>
          <cell r="T137">
            <v>0</v>
          </cell>
          <cell r="U137">
            <v>17055</v>
          </cell>
          <cell r="V137">
            <v>17055</v>
          </cell>
          <cell r="W137">
            <v>0</v>
          </cell>
          <cell r="X137">
            <v>0</v>
          </cell>
          <cell r="Y137">
            <v>897.75</v>
          </cell>
          <cell r="Z137">
            <v>897.75</v>
          </cell>
          <cell r="AA137">
            <v>2500</v>
          </cell>
          <cell r="AB137">
            <v>2500</v>
          </cell>
          <cell r="AC137">
            <v>7200</v>
          </cell>
          <cell r="AD137">
            <v>7200</v>
          </cell>
          <cell r="AE137">
            <v>0</v>
          </cell>
          <cell r="AF137">
            <v>0</v>
          </cell>
          <cell r="AG137">
            <v>4263.75</v>
          </cell>
          <cell r="AH137">
            <v>4263.75</v>
          </cell>
          <cell r="AI137">
            <v>0</v>
          </cell>
          <cell r="AJ137">
            <v>0</v>
          </cell>
          <cell r="AK137">
            <v>0</v>
          </cell>
          <cell r="AL137">
            <v>0</v>
          </cell>
          <cell r="AM137">
            <v>0</v>
          </cell>
          <cell r="AN137">
            <v>0</v>
          </cell>
          <cell r="AO137">
            <v>5116.5</v>
          </cell>
          <cell r="AP137">
            <v>5116.5</v>
          </cell>
          <cell r="AQ137">
            <v>0</v>
          </cell>
          <cell r="AR137">
            <v>0</v>
          </cell>
          <cell r="AS137">
            <v>0</v>
          </cell>
          <cell r="AT137">
            <v>0</v>
          </cell>
          <cell r="AU137">
            <v>0</v>
          </cell>
          <cell r="AV137">
            <v>0</v>
          </cell>
          <cell r="AW137">
            <v>0</v>
          </cell>
          <cell r="AX137">
            <v>0</v>
          </cell>
          <cell r="AY137">
            <v>0</v>
          </cell>
          <cell r="AZ137">
            <v>0</v>
          </cell>
          <cell r="BA137">
            <v>0</v>
          </cell>
          <cell r="BB137">
            <v>0</v>
          </cell>
          <cell r="BC137">
            <v>37033</v>
          </cell>
          <cell r="BD137">
            <v>37033</v>
          </cell>
          <cell r="BE137">
            <v>0</v>
          </cell>
          <cell r="BF137">
            <v>3332.97</v>
          </cell>
          <cell r="BG137">
            <v>3332.97</v>
          </cell>
          <cell r="BH137">
            <v>32802.28</v>
          </cell>
          <cell r="BI137">
            <v>32802.28</v>
          </cell>
          <cell r="BJ137">
            <v>0</v>
          </cell>
          <cell r="BK137">
            <v>3340</v>
          </cell>
          <cell r="BL137">
            <v>3340</v>
          </cell>
          <cell r="BM137">
            <v>0</v>
          </cell>
          <cell r="BN137">
            <v>30360.03</v>
          </cell>
          <cell r="BO137">
            <v>30360.03</v>
          </cell>
          <cell r="BR137">
            <v>0</v>
          </cell>
          <cell r="BS137">
            <v>0</v>
          </cell>
          <cell r="BT137">
            <v>0</v>
          </cell>
        </row>
        <row r="138">
          <cell r="B138" t="str">
            <v/>
          </cell>
          <cell r="C138" t="str">
            <v>براهمي إيمان</v>
          </cell>
          <cell r="D138" t="str">
            <v>مساعد التمريض ص ع</v>
          </cell>
          <cell r="E138" t="str">
            <v>14755008/21</v>
          </cell>
          <cell r="F138" t="str">
            <v>عزباء</v>
          </cell>
          <cell r="G138">
            <v>8</v>
          </cell>
          <cell r="H138">
            <v>8</v>
          </cell>
          <cell r="I138">
            <v>0</v>
          </cell>
          <cell r="J138">
            <v>0</v>
          </cell>
          <cell r="K138">
            <v>379</v>
          </cell>
          <cell r="L138">
            <v>379</v>
          </cell>
          <cell r="M138">
            <v>40909</v>
          </cell>
          <cell r="N138">
            <v>41274</v>
          </cell>
          <cell r="P138">
            <v>360</v>
          </cell>
          <cell r="Q138">
            <v>17055</v>
          </cell>
          <cell r="R138">
            <v>17055</v>
          </cell>
          <cell r="S138">
            <v>0</v>
          </cell>
          <cell r="T138">
            <v>0</v>
          </cell>
          <cell r="U138">
            <v>17055</v>
          </cell>
          <cell r="V138">
            <v>17055</v>
          </cell>
          <cell r="W138">
            <v>0</v>
          </cell>
          <cell r="X138">
            <v>0</v>
          </cell>
          <cell r="Y138">
            <v>897.75</v>
          </cell>
          <cell r="Z138">
            <v>897.75</v>
          </cell>
          <cell r="AA138">
            <v>2500</v>
          </cell>
          <cell r="AB138">
            <v>2500</v>
          </cell>
          <cell r="AC138">
            <v>7200</v>
          </cell>
          <cell r="AD138">
            <v>7200</v>
          </cell>
          <cell r="AE138">
            <v>0</v>
          </cell>
          <cell r="AF138">
            <v>0</v>
          </cell>
          <cell r="AG138">
            <v>4263.75</v>
          </cell>
          <cell r="AH138">
            <v>4263.75</v>
          </cell>
          <cell r="AI138">
            <v>0</v>
          </cell>
          <cell r="AJ138">
            <v>0</v>
          </cell>
          <cell r="AK138">
            <v>0</v>
          </cell>
          <cell r="AL138">
            <v>0</v>
          </cell>
          <cell r="AM138">
            <v>0</v>
          </cell>
          <cell r="AN138">
            <v>0</v>
          </cell>
          <cell r="AO138">
            <v>5116.5</v>
          </cell>
          <cell r="AP138">
            <v>5116.5</v>
          </cell>
          <cell r="AQ138">
            <v>0</v>
          </cell>
          <cell r="AR138">
            <v>0</v>
          </cell>
          <cell r="AS138">
            <v>0</v>
          </cell>
          <cell r="AT138">
            <v>0</v>
          </cell>
          <cell r="AU138">
            <v>0</v>
          </cell>
          <cell r="AV138">
            <v>0</v>
          </cell>
          <cell r="AW138">
            <v>0</v>
          </cell>
          <cell r="AX138">
            <v>0</v>
          </cell>
          <cell r="AY138">
            <v>0</v>
          </cell>
          <cell r="AZ138">
            <v>0</v>
          </cell>
          <cell r="BA138">
            <v>0</v>
          </cell>
          <cell r="BB138">
            <v>0</v>
          </cell>
          <cell r="BC138">
            <v>37033</v>
          </cell>
          <cell r="BD138">
            <v>37033</v>
          </cell>
          <cell r="BE138">
            <v>0</v>
          </cell>
          <cell r="BF138">
            <v>3332.97</v>
          </cell>
          <cell r="BG138">
            <v>3332.97</v>
          </cell>
          <cell r="BH138">
            <v>32802.28</v>
          </cell>
          <cell r="BI138">
            <v>32802.28</v>
          </cell>
          <cell r="BJ138">
            <v>0</v>
          </cell>
          <cell r="BK138">
            <v>3340</v>
          </cell>
          <cell r="BL138">
            <v>3340</v>
          </cell>
          <cell r="BM138">
            <v>0</v>
          </cell>
          <cell r="BN138">
            <v>30360.03</v>
          </cell>
          <cell r="BO138">
            <v>30360.03</v>
          </cell>
          <cell r="BR138">
            <v>0</v>
          </cell>
          <cell r="BS138">
            <v>0</v>
          </cell>
          <cell r="BT138">
            <v>0</v>
          </cell>
        </row>
        <row r="139">
          <cell r="B139" t="str">
            <v/>
          </cell>
          <cell r="C139" t="str">
            <v>براهمي نزيهة</v>
          </cell>
          <cell r="D139" t="str">
            <v>مساعد التمريض ص ع</v>
          </cell>
          <cell r="E139" t="str">
            <v>9765345/94</v>
          </cell>
          <cell r="F139" t="str">
            <v>م.0/0</v>
          </cell>
          <cell r="G139">
            <v>8</v>
          </cell>
          <cell r="H139">
            <v>8</v>
          </cell>
          <cell r="I139">
            <v>0</v>
          </cell>
          <cell r="J139">
            <v>0</v>
          </cell>
          <cell r="K139">
            <v>379</v>
          </cell>
          <cell r="L139">
            <v>379</v>
          </cell>
          <cell r="M139">
            <v>40909</v>
          </cell>
          <cell r="N139">
            <v>41274</v>
          </cell>
          <cell r="P139">
            <v>360</v>
          </cell>
          <cell r="Q139">
            <v>17055</v>
          </cell>
          <cell r="R139">
            <v>17055</v>
          </cell>
          <cell r="S139">
            <v>0</v>
          </cell>
          <cell r="T139">
            <v>0</v>
          </cell>
          <cell r="U139">
            <v>17055</v>
          </cell>
          <cell r="V139">
            <v>17055</v>
          </cell>
          <cell r="W139">
            <v>0</v>
          </cell>
          <cell r="X139">
            <v>0</v>
          </cell>
          <cell r="Y139">
            <v>897.75</v>
          </cell>
          <cell r="Z139">
            <v>897.75</v>
          </cell>
          <cell r="AA139">
            <v>2500</v>
          </cell>
          <cell r="AB139">
            <v>2500</v>
          </cell>
          <cell r="AC139">
            <v>5800</v>
          </cell>
          <cell r="AD139">
            <v>5800</v>
          </cell>
          <cell r="AE139">
            <v>0</v>
          </cell>
          <cell r="AF139">
            <v>0</v>
          </cell>
          <cell r="AG139">
            <v>4263.75</v>
          </cell>
          <cell r="AH139">
            <v>4263.75</v>
          </cell>
          <cell r="AI139">
            <v>0</v>
          </cell>
          <cell r="AJ139">
            <v>0</v>
          </cell>
          <cell r="AK139">
            <v>0</v>
          </cell>
          <cell r="AL139">
            <v>0</v>
          </cell>
          <cell r="AM139">
            <v>0</v>
          </cell>
          <cell r="AN139">
            <v>0</v>
          </cell>
          <cell r="AO139">
            <v>5116.5</v>
          </cell>
          <cell r="AP139">
            <v>5116.5</v>
          </cell>
          <cell r="AQ139">
            <v>0</v>
          </cell>
          <cell r="AR139">
            <v>0</v>
          </cell>
          <cell r="AS139">
            <v>0</v>
          </cell>
          <cell r="AT139">
            <v>0</v>
          </cell>
          <cell r="AU139">
            <v>0</v>
          </cell>
          <cell r="AV139">
            <v>0</v>
          </cell>
          <cell r="AW139">
            <v>0</v>
          </cell>
          <cell r="AX139">
            <v>0</v>
          </cell>
          <cell r="AY139">
            <v>0</v>
          </cell>
          <cell r="AZ139">
            <v>0</v>
          </cell>
          <cell r="BA139">
            <v>0</v>
          </cell>
          <cell r="BB139">
            <v>0</v>
          </cell>
          <cell r="BC139">
            <v>35633</v>
          </cell>
          <cell r="BD139">
            <v>35633</v>
          </cell>
          <cell r="BE139">
            <v>0</v>
          </cell>
          <cell r="BF139">
            <v>3206.97</v>
          </cell>
          <cell r="BG139">
            <v>3206.97</v>
          </cell>
          <cell r="BH139">
            <v>31528.28</v>
          </cell>
          <cell r="BI139">
            <v>31528.28</v>
          </cell>
          <cell r="BJ139">
            <v>0</v>
          </cell>
          <cell r="BK139">
            <v>2956</v>
          </cell>
          <cell r="BL139">
            <v>2956</v>
          </cell>
          <cell r="BM139">
            <v>0</v>
          </cell>
          <cell r="BN139">
            <v>29470.03</v>
          </cell>
          <cell r="BO139">
            <v>29470.03</v>
          </cell>
          <cell r="BR139">
            <v>0</v>
          </cell>
          <cell r="BS139">
            <v>0</v>
          </cell>
          <cell r="BT139">
            <v>0</v>
          </cell>
        </row>
        <row r="140">
          <cell r="B140" t="str">
            <v/>
          </cell>
          <cell r="C140" t="str">
            <v>بركات عائشة</v>
          </cell>
          <cell r="D140" t="str">
            <v>مساعد التمريض ص ع</v>
          </cell>
          <cell r="E140" t="str">
            <v>15736543/52</v>
          </cell>
          <cell r="F140" t="str">
            <v>عزباء</v>
          </cell>
          <cell r="G140">
            <v>8</v>
          </cell>
          <cell r="H140">
            <v>8</v>
          </cell>
          <cell r="I140">
            <v>0</v>
          </cell>
          <cell r="J140">
            <v>0</v>
          </cell>
          <cell r="K140">
            <v>379</v>
          </cell>
          <cell r="L140">
            <v>379</v>
          </cell>
          <cell r="M140">
            <v>40909</v>
          </cell>
          <cell r="N140">
            <v>41274</v>
          </cell>
          <cell r="P140">
            <v>360</v>
          </cell>
          <cell r="Q140">
            <v>17055</v>
          </cell>
          <cell r="R140">
            <v>17055</v>
          </cell>
          <cell r="S140">
            <v>0</v>
          </cell>
          <cell r="T140">
            <v>0</v>
          </cell>
          <cell r="U140">
            <v>17055</v>
          </cell>
          <cell r="V140">
            <v>17055</v>
          </cell>
          <cell r="W140">
            <v>0</v>
          </cell>
          <cell r="X140">
            <v>0</v>
          </cell>
          <cell r="Y140">
            <v>897.75</v>
          </cell>
          <cell r="Z140">
            <v>897.75</v>
          </cell>
          <cell r="AA140">
            <v>2500</v>
          </cell>
          <cell r="AB140">
            <v>2500</v>
          </cell>
          <cell r="AC140">
            <v>7200</v>
          </cell>
          <cell r="AD140">
            <v>7200</v>
          </cell>
          <cell r="AE140">
            <v>0</v>
          </cell>
          <cell r="AF140">
            <v>0</v>
          </cell>
          <cell r="AG140">
            <v>4263.75</v>
          </cell>
          <cell r="AH140">
            <v>4263.75</v>
          </cell>
          <cell r="AI140">
            <v>0</v>
          </cell>
          <cell r="AJ140">
            <v>0</v>
          </cell>
          <cell r="AK140">
            <v>0</v>
          </cell>
          <cell r="AL140">
            <v>0</v>
          </cell>
          <cell r="AM140">
            <v>0</v>
          </cell>
          <cell r="AN140">
            <v>0</v>
          </cell>
          <cell r="AO140">
            <v>5116.5</v>
          </cell>
          <cell r="AP140">
            <v>5116.5</v>
          </cell>
          <cell r="AQ140">
            <v>0</v>
          </cell>
          <cell r="AR140">
            <v>0</v>
          </cell>
          <cell r="AS140">
            <v>0</v>
          </cell>
          <cell r="AT140">
            <v>0</v>
          </cell>
          <cell r="AU140">
            <v>0</v>
          </cell>
          <cell r="AV140">
            <v>0</v>
          </cell>
          <cell r="AW140">
            <v>0</v>
          </cell>
          <cell r="AX140">
            <v>0</v>
          </cell>
          <cell r="AY140">
            <v>0</v>
          </cell>
          <cell r="AZ140">
            <v>0</v>
          </cell>
          <cell r="BA140">
            <v>0</v>
          </cell>
          <cell r="BB140">
            <v>0</v>
          </cell>
          <cell r="BC140">
            <v>37033</v>
          </cell>
          <cell r="BD140">
            <v>37033</v>
          </cell>
          <cell r="BE140">
            <v>0</v>
          </cell>
          <cell r="BF140">
            <v>3332.97</v>
          </cell>
          <cell r="BG140">
            <v>3332.97</v>
          </cell>
          <cell r="BH140">
            <v>32802.28</v>
          </cell>
          <cell r="BI140">
            <v>32802.28</v>
          </cell>
          <cell r="BJ140">
            <v>0</v>
          </cell>
          <cell r="BK140">
            <v>3340</v>
          </cell>
          <cell r="BL140">
            <v>3340</v>
          </cell>
          <cell r="BM140">
            <v>0</v>
          </cell>
          <cell r="BN140">
            <v>30360.03</v>
          </cell>
          <cell r="BO140">
            <v>30360.03</v>
          </cell>
          <cell r="BR140">
            <v>0</v>
          </cell>
          <cell r="BS140">
            <v>0</v>
          </cell>
          <cell r="BT140">
            <v>0</v>
          </cell>
        </row>
        <row r="141">
          <cell r="B141" t="str">
            <v/>
          </cell>
          <cell r="C141" t="str">
            <v>بلقاسمي عباس</v>
          </cell>
          <cell r="D141" t="str">
            <v>مساعد التمريض ص ع</v>
          </cell>
          <cell r="E141" t="str">
            <v>2623381/73</v>
          </cell>
          <cell r="F141" t="str">
            <v>عزباء</v>
          </cell>
          <cell r="G141">
            <v>8</v>
          </cell>
          <cell r="H141">
            <v>8</v>
          </cell>
          <cell r="I141">
            <v>0</v>
          </cell>
          <cell r="J141">
            <v>0</v>
          </cell>
          <cell r="K141">
            <v>379</v>
          </cell>
          <cell r="L141">
            <v>379</v>
          </cell>
          <cell r="M141">
            <v>40909</v>
          </cell>
          <cell r="N141">
            <v>41274</v>
          </cell>
          <cell r="P141">
            <v>360</v>
          </cell>
          <cell r="Q141">
            <v>17055</v>
          </cell>
          <cell r="R141">
            <v>17055</v>
          </cell>
          <cell r="S141">
            <v>0</v>
          </cell>
          <cell r="T141">
            <v>0</v>
          </cell>
          <cell r="U141">
            <v>17055</v>
          </cell>
          <cell r="V141">
            <v>17055</v>
          </cell>
          <cell r="W141">
            <v>0</v>
          </cell>
          <cell r="X141">
            <v>0</v>
          </cell>
          <cell r="Y141">
            <v>897.75</v>
          </cell>
          <cell r="Z141">
            <v>897.75</v>
          </cell>
          <cell r="AA141">
            <v>2500</v>
          </cell>
          <cell r="AB141">
            <v>2500</v>
          </cell>
          <cell r="AC141">
            <v>7200</v>
          </cell>
          <cell r="AD141">
            <v>7200</v>
          </cell>
          <cell r="AE141">
            <v>0</v>
          </cell>
          <cell r="AF141">
            <v>0</v>
          </cell>
          <cell r="AG141">
            <v>4263.75</v>
          </cell>
          <cell r="AH141">
            <v>4263.75</v>
          </cell>
          <cell r="AI141">
            <v>0</v>
          </cell>
          <cell r="AJ141">
            <v>0</v>
          </cell>
          <cell r="AK141">
            <v>0</v>
          </cell>
          <cell r="AL141">
            <v>0</v>
          </cell>
          <cell r="AM141">
            <v>0</v>
          </cell>
          <cell r="AN141">
            <v>0</v>
          </cell>
          <cell r="AO141">
            <v>5116.5</v>
          </cell>
          <cell r="AP141">
            <v>5116.5</v>
          </cell>
          <cell r="AQ141">
            <v>0</v>
          </cell>
          <cell r="AR141">
            <v>0</v>
          </cell>
          <cell r="AS141">
            <v>0</v>
          </cell>
          <cell r="AT141">
            <v>0</v>
          </cell>
          <cell r="AU141">
            <v>0</v>
          </cell>
          <cell r="AV141">
            <v>0</v>
          </cell>
          <cell r="AW141">
            <v>0</v>
          </cell>
          <cell r="AX141">
            <v>0</v>
          </cell>
          <cell r="AY141">
            <v>0</v>
          </cell>
          <cell r="AZ141">
            <v>0</v>
          </cell>
          <cell r="BA141">
            <v>0</v>
          </cell>
          <cell r="BB141">
            <v>0</v>
          </cell>
          <cell r="BC141">
            <v>37033</v>
          </cell>
          <cell r="BD141">
            <v>37033</v>
          </cell>
          <cell r="BE141">
            <v>0</v>
          </cell>
          <cell r="BF141">
            <v>3332.97</v>
          </cell>
          <cell r="BG141">
            <v>3332.97</v>
          </cell>
          <cell r="BH141">
            <v>32802.28</v>
          </cell>
          <cell r="BI141">
            <v>32802.28</v>
          </cell>
          <cell r="BJ141">
            <v>0</v>
          </cell>
          <cell r="BK141">
            <v>3340</v>
          </cell>
          <cell r="BL141">
            <v>3340</v>
          </cell>
          <cell r="BM141">
            <v>0</v>
          </cell>
          <cell r="BN141">
            <v>30360.03</v>
          </cell>
          <cell r="BO141">
            <v>30360.03</v>
          </cell>
          <cell r="BR141">
            <v>0</v>
          </cell>
          <cell r="BS141">
            <v>0</v>
          </cell>
          <cell r="BT141">
            <v>0</v>
          </cell>
        </row>
        <row r="142">
          <cell r="B142" t="str">
            <v/>
          </cell>
          <cell r="C142" t="str">
            <v xml:space="preserve">بن دحمان حمزة </v>
          </cell>
          <cell r="D142" t="str">
            <v>مساعد التمريض ص ع</v>
          </cell>
          <cell r="E142" t="str">
            <v>15354516/15</v>
          </cell>
          <cell r="F142" t="str">
            <v>عزباء</v>
          </cell>
          <cell r="G142">
            <v>8</v>
          </cell>
          <cell r="H142">
            <v>8</v>
          </cell>
          <cell r="I142">
            <v>0</v>
          </cell>
          <cell r="J142">
            <v>0</v>
          </cell>
          <cell r="K142">
            <v>379</v>
          </cell>
          <cell r="L142">
            <v>379</v>
          </cell>
          <cell r="M142">
            <v>40909</v>
          </cell>
          <cell r="N142">
            <v>41274</v>
          </cell>
          <cell r="P142">
            <v>360</v>
          </cell>
          <cell r="Q142">
            <v>17055</v>
          </cell>
          <cell r="R142">
            <v>17055</v>
          </cell>
          <cell r="S142">
            <v>0</v>
          </cell>
          <cell r="T142">
            <v>0</v>
          </cell>
          <cell r="U142">
            <v>17055</v>
          </cell>
          <cell r="V142">
            <v>17055</v>
          </cell>
          <cell r="W142">
            <v>0</v>
          </cell>
          <cell r="X142">
            <v>0</v>
          </cell>
          <cell r="Y142">
            <v>897.75</v>
          </cell>
          <cell r="Z142">
            <v>897.75</v>
          </cell>
          <cell r="AA142">
            <v>2500</v>
          </cell>
          <cell r="AB142">
            <v>2500</v>
          </cell>
          <cell r="AC142">
            <v>7200</v>
          </cell>
          <cell r="AD142">
            <v>7200</v>
          </cell>
          <cell r="AE142">
            <v>0</v>
          </cell>
          <cell r="AF142">
            <v>0</v>
          </cell>
          <cell r="AG142">
            <v>4263.75</v>
          </cell>
          <cell r="AH142">
            <v>4263.75</v>
          </cell>
          <cell r="AI142">
            <v>0</v>
          </cell>
          <cell r="AJ142">
            <v>0</v>
          </cell>
          <cell r="AK142">
            <v>0</v>
          </cell>
          <cell r="AL142">
            <v>0</v>
          </cell>
          <cell r="AM142">
            <v>0</v>
          </cell>
          <cell r="AN142">
            <v>0</v>
          </cell>
          <cell r="AO142">
            <v>5116.5</v>
          </cell>
          <cell r="AP142">
            <v>5116.5</v>
          </cell>
          <cell r="AQ142">
            <v>0</v>
          </cell>
          <cell r="AR142">
            <v>0</v>
          </cell>
          <cell r="AS142">
            <v>0</v>
          </cell>
          <cell r="AT142">
            <v>0</v>
          </cell>
          <cell r="AU142">
            <v>0</v>
          </cell>
          <cell r="AV142">
            <v>0</v>
          </cell>
          <cell r="AW142">
            <v>0</v>
          </cell>
          <cell r="AX142">
            <v>0</v>
          </cell>
          <cell r="AY142">
            <v>0</v>
          </cell>
          <cell r="AZ142">
            <v>0</v>
          </cell>
          <cell r="BA142">
            <v>0</v>
          </cell>
          <cell r="BB142">
            <v>0</v>
          </cell>
          <cell r="BC142">
            <v>37033</v>
          </cell>
          <cell r="BD142">
            <v>37033</v>
          </cell>
          <cell r="BE142">
            <v>0</v>
          </cell>
          <cell r="BF142">
            <v>3332.97</v>
          </cell>
          <cell r="BG142">
            <v>3332.97</v>
          </cell>
          <cell r="BH142">
            <v>32802.28</v>
          </cell>
          <cell r="BI142">
            <v>32802.28</v>
          </cell>
          <cell r="BJ142">
            <v>0</v>
          </cell>
          <cell r="BK142">
            <v>3340</v>
          </cell>
          <cell r="BL142">
            <v>3340</v>
          </cell>
          <cell r="BM142">
            <v>0</v>
          </cell>
          <cell r="BN142">
            <v>30360.03</v>
          </cell>
          <cell r="BO142">
            <v>30360.03</v>
          </cell>
          <cell r="BR142">
            <v>0</v>
          </cell>
          <cell r="BS142">
            <v>0</v>
          </cell>
          <cell r="BT142">
            <v>0</v>
          </cell>
        </row>
        <row r="143">
          <cell r="B143" t="str">
            <v/>
          </cell>
          <cell r="C143" t="str">
            <v>بوزاهر بوثينة</v>
          </cell>
          <cell r="D143" t="str">
            <v>مساعد التمريض ص ع</v>
          </cell>
          <cell r="E143" t="str">
            <v>15165293/22</v>
          </cell>
          <cell r="F143" t="str">
            <v>عزباء</v>
          </cell>
          <cell r="G143">
            <v>8</v>
          </cell>
          <cell r="H143">
            <v>8</v>
          </cell>
          <cell r="I143">
            <v>0</v>
          </cell>
          <cell r="J143">
            <v>0</v>
          </cell>
          <cell r="K143">
            <v>379</v>
          </cell>
          <cell r="L143">
            <v>379</v>
          </cell>
          <cell r="M143">
            <v>40909</v>
          </cell>
          <cell r="N143">
            <v>41274</v>
          </cell>
          <cell r="P143">
            <v>360</v>
          </cell>
          <cell r="Q143">
            <v>17055</v>
          </cell>
          <cell r="R143">
            <v>17055</v>
          </cell>
          <cell r="S143">
            <v>0</v>
          </cell>
          <cell r="T143">
            <v>0</v>
          </cell>
          <cell r="U143">
            <v>17055</v>
          </cell>
          <cell r="V143">
            <v>17055</v>
          </cell>
          <cell r="W143">
            <v>0</v>
          </cell>
          <cell r="X143">
            <v>0</v>
          </cell>
          <cell r="Y143">
            <v>897.75</v>
          </cell>
          <cell r="Z143">
            <v>897.75</v>
          </cell>
          <cell r="AA143">
            <v>2500</v>
          </cell>
          <cell r="AB143">
            <v>2500</v>
          </cell>
          <cell r="AC143">
            <v>7200</v>
          </cell>
          <cell r="AD143">
            <v>7200</v>
          </cell>
          <cell r="AE143">
            <v>0</v>
          </cell>
          <cell r="AF143">
            <v>0</v>
          </cell>
          <cell r="AG143">
            <v>4263.75</v>
          </cell>
          <cell r="AH143">
            <v>4263.75</v>
          </cell>
          <cell r="AI143">
            <v>0</v>
          </cell>
          <cell r="AJ143">
            <v>0</v>
          </cell>
          <cell r="AK143">
            <v>0</v>
          </cell>
          <cell r="AL143">
            <v>0</v>
          </cell>
          <cell r="AM143">
            <v>0</v>
          </cell>
          <cell r="AN143">
            <v>0</v>
          </cell>
          <cell r="AO143">
            <v>5116.5</v>
          </cell>
          <cell r="AP143">
            <v>5116.5</v>
          </cell>
          <cell r="AQ143">
            <v>0</v>
          </cell>
          <cell r="AR143">
            <v>0</v>
          </cell>
          <cell r="AS143">
            <v>0</v>
          </cell>
          <cell r="AT143">
            <v>0</v>
          </cell>
          <cell r="AU143">
            <v>0</v>
          </cell>
          <cell r="AV143">
            <v>0</v>
          </cell>
          <cell r="AW143">
            <v>0</v>
          </cell>
          <cell r="AX143">
            <v>0</v>
          </cell>
          <cell r="AY143">
            <v>0</v>
          </cell>
          <cell r="AZ143">
            <v>0</v>
          </cell>
          <cell r="BA143">
            <v>0</v>
          </cell>
          <cell r="BB143">
            <v>0</v>
          </cell>
          <cell r="BC143">
            <v>37033</v>
          </cell>
          <cell r="BD143">
            <v>37033</v>
          </cell>
          <cell r="BE143">
            <v>0</v>
          </cell>
          <cell r="BF143">
            <v>3332.97</v>
          </cell>
          <cell r="BG143">
            <v>3332.97</v>
          </cell>
          <cell r="BH143">
            <v>32802.28</v>
          </cell>
          <cell r="BI143">
            <v>32802.28</v>
          </cell>
          <cell r="BJ143">
            <v>0</v>
          </cell>
          <cell r="BK143">
            <v>3340</v>
          </cell>
          <cell r="BL143">
            <v>3340</v>
          </cell>
          <cell r="BM143">
            <v>0</v>
          </cell>
          <cell r="BN143">
            <v>30360.03</v>
          </cell>
          <cell r="BO143">
            <v>30360.03</v>
          </cell>
          <cell r="BR143">
            <v>0</v>
          </cell>
          <cell r="BS143">
            <v>0</v>
          </cell>
          <cell r="BT143">
            <v>0</v>
          </cell>
        </row>
        <row r="144">
          <cell r="B144" t="str">
            <v/>
          </cell>
          <cell r="C144" t="str">
            <v>جلابي خولة</v>
          </cell>
          <cell r="D144" t="str">
            <v>مساعد التمريض ص ع</v>
          </cell>
          <cell r="E144" t="str">
            <v>16609355/51</v>
          </cell>
          <cell r="F144" t="str">
            <v>عزباء</v>
          </cell>
          <cell r="G144">
            <v>8</v>
          </cell>
          <cell r="H144">
            <v>8</v>
          </cell>
          <cell r="I144">
            <v>0</v>
          </cell>
          <cell r="J144">
            <v>0</v>
          </cell>
          <cell r="K144">
            <v>379</v>
          </cell>
          <cell r="L144">
            <v>379</v>
          </cell>
          <cell r="M144">
            <v>40909</v>
          </cell>
          <cell r="N144">
            <v>41274</v>
          </cell>
          <cell r="P144">
            <v>360</v>
          </cell>
          <cell r="Q144">
            <v>17055</v>
          </cell>
          <cell r="R144">
            <v>17055</v>
          </cell>
          <cell r="S144">
            <v>0</v>
          </cell>
          <cell r="T144">
            <v>0</v>
          </cell>
          <cell r="U144">
            <v>17055</v>
          </cell>
          <cell r="V144">
            <v>17055</v>
          </cell>
          <cell r="W144">
            <v>0</v>
          </cell>
          <cell r="X144">
            <v>0</v>
          </cell>
          <cell r="Y144">
            <v>897.75</v>
          </cell>
          <cell r="Z144">
            <v>897.75</v>
          </cell>
          <cell r="AA144">
            <v>2500</v>
          </cell>
          <cell r="AB144">
            <v>2500</v>
          </cell>
          <cell r="AC144">
            <v>7200</v>
          </cell>
          <cell r="AD144">
            <v>7200</v>
          </cell>
          <cell r="AE144">
            <v>0</v>
          </cell>
          <cell r="AF144">
            <v>0</v>
          </cell>
          <cell r="AG144">
            <v>4263.75</v>
          </cell>
          <cell r="AH144">
            <v>4263.75</v>
          </cell>
          <cell r="AI144">
            <v>0</v>
          </cell>
          <cell r="AJ144">
            <v>0</v>
          </cell>
          <cell r="AK144">
            <v>0</v>
          </cell>
          <cell r="AL144">
            <v>0</v>
          </cell>
          <cell r="AM144">
            <v>0</v>
          </cell>
          <cell r="AN144">
            <v>0</v>
          </cell>
          <cell r="AO144">
            <v>5116.5</v>
          </cell>
          <cell r="AP144">
            <v>5116.5</v>
          </cell>
          <cell r="AQ144">
            <v>0</v>
          </cell>
          <cell r="AR144">
            <v>0</v>
          </cell>
          <cell r="AS144">
            <v>0</v>
          </cell>
          <cell r="AT144">
            <v>0</v>
          </cell>
          <cell r="AU144">
            <v>0</v>
          </cell>
          <cell r="AV144">
            <v>0</v>
          </cell>
          <cell r="AW144">
            <v>0</v>
          </cell>
          <cell r="AX144">
            <v>0</v>
          </cell>
          <cell r="AY144">
            <v>0</v>
          </cell>
          <cell r="AZ144">
            <v>0</v>
          </cell>
          <cell r="BA144">
            <v>0</v>
          </cell>
          <cell r="BB144">
            <v>0</v>
          </cell>
          <cell r="BC144">
            <v>37033</v>
          </cell>
          <cell r="BD144">
            <v>37033</v>
          </cell>
          <cell r="BE144">
            <v>0</v>
          </cell>
          <cell r="BF144">
            <v>3332.97</v>
          </cell>
          <cell r="BG144">
            <v>3332.97</v>
          </cell>
          <cell r="BH144">
            <v>32802.28</v>
          </cell>
          <cell r="BI144">
            <v>32802.28</v>
          </cell>
          <cell r="BJ144">
            <v>0</v>
          </cell>
          <cell r="BK144">
            <v>3340</v>
          </cell>
          <cell r="BL144">
            <v>3340</v>
          </cell>
          <cell r="BM144">
            <v>0</v>
          </cell>
          <cell r="BN144">
            <v>30360.03</v>
          </cell>
          <cell r="BO144">
            <v>30360.03</v>
          </cell>
          <cell r="BR144">
            <v>0</v>
          </cell>
          <cell r="BS144">
            <v>0</v>
          </cell>
          <cell r="BT144">
            <v>0</v>
          </cell>
        </row>
        <row r="145">
          <cell r="B145" t="str">
            <v/>
          </cell>
          <cell r="C145" t="str">
            <v>حاجي نورة</v>
          </cell>
          <cell r="D145" t="str">
            <v>مساعد التمريض ص ع</v>
          </cell>
          <cell r="E145" t="str">
            <v>556317/78</v>
          </cell>
          <cell r="F145" t="str">
            <v>عزباء</v>
          </cell>
          <cell r="G145">
            <v>8</v>
          </cell>
          <cell r="H145">
            <v>8</v>
          </cell>
          <cell r="I145">
            <v>0</v>
          </cell>
          <cell r="J145">
            <v>0</v>
          </cell>
          <cell r="K145">
            <v>379</v>
          </cell>
          <cell r="L145">
            <v>379</v>
          </cell>
          <cell r="M145">
            <v>40909</v>
          </cell>
          <cell r="N145">
            <v>41274</v>
          </cell>
          <cell r="P145">
            <v>360</v>
          </cell>
          <cell r="Q145">
            <v>17055</v>
          </cell>
          <cell r="R145">
            <v>17055</v>
          </cell>
          <cell r="S145">
            <v>0</v>
          </cell>
          <cell r="T145">
            <v>0</v>
          </cell>
          <cell r="U145">
            <v>17055</v>
          </cell>
          <cell r="V145">
            <v>17055</v>
          </cell>
          <cell r="W145">
            <v>0</v>
          </cell>
          <cell r="X145">
            <v>0</v>
          </cell>
          <cell r="Y145">
            <v>897.75</v>
          </cell>
          <cell r="Z145">
            <v>897.75</v>
          </cell>
          <cell r="AA145">
            <v>2500</v>
          </cell>
          <cell r="AB145">
            <v>2500</v>
          </cell>
          <cell r="AC145">
            <v>5800</v>
          </cell>
          <cell r="AD145">
            <v>5800</v>
          </cell>
          <cell r="AE145">
            <v>0</v>
          </cell>
          <cell r="AF145">
            <v>0</v>
          </cell>
          <cell r="AG145">
            <v>4263.75</v>
          </cell>
          <cell r="AH145">
            <v>4263.75</v>
          </cell>
          <cell r="AI145">
            <v>0</v>
          </cell>
          <cell r="AJ145">
            <v>0</v>
          </cell>
          <cell r="AK145">
            <v>0</v>
          </cell>
          <cell r="AL145">
            <v>0</v>
          </cell>
          <cell r="AM145">
            <v>0</v>
          </cell>
          <cell r="AN145">
            <v>0</v>
          </cell>
          <cell r="AO145">
            <v>5116.5</v>
          </cell>
          <cell r="AP145">
            <v>5116.5</v>
          </cell>
          <cell r="AQ145">
            <v>0</v>
          </cell>
          <cell r="AR145">
            <v>0</v>
          </cell>
          <cell r="AS145">
            <v>0</v>
          </cell>
          <cell r="AT145">
            <v>0</v>
          </cell>
          <cell r="AU145">
            <v>0</v>
          </cell>
          <cell r="AV145">
            <v>0</v>
          </cell>
          <cell r="AW145">
            <v>0</v>
          </cell>
          <cell r="AX145">
            <v>0</v>
          </cell>
          <cell r="AY145">
            <v>0</v>
          </cell>
          <cell r="AZ145">
            <v>0</v>
          </cell>
          <cell r="BA145">
            <v>0</v>
          </cell>
          <cell r="BB145">
            <v>0</v>
          </cell>
          <cell r="BC145">
            <v>35633</v>
          </cell>
          <cell r="BD145">
            <v>35633</v>
          </cell>
          <cell r="BE145">
            <v>0</v>
          </cell>
          <cell r="BF145">
            <v>3206.97</v>
          </cell>
          <cell r="BG145">
            <v>3206.97</v>
          </cell>
          <cell r="BH145">
            <v>31528.28</v>
          </cell>
          <cell r="BI145">
            <v>31528.28</v>
          </cell>
          <cell r="BJ145">
            <v>0</v>
          </cell>
          <cell r="BK145">
            <v>2956</v>
          </cell>
          <cell r="BL145">
            <v>2956</v>
          </cell>
          <cell r="BM145">
            <v>0</v>
          </cell>
          <cell r="BN145">
            <v>29470.03</v>
          </cell>
          <cell r="BO145">
            <v>29470.03</v>
          </cell>
          <cell r="BR145">
            <v>0</v>
          </cell>
          <cell r="BS145">
            <v>0</v>
          </cell>
          <cell r="BT145">
            <v>0</v>
          </cell>
        </row>
        <row r="146">
          <cell r="B146" t="str">
            <v/>
          </cell>
          <cell r="C146" t="str">
            <v>حسونة أحلام</v>
          </cell>
          <cell r="D146" t="str">
            <v>مساعد التمريض ص ع</v>
          </cell>
          <cell r="E146" t="str">
            <v>15627156/35</v>
          </cell>
          <cell r="F146" t="str">
            <v>عزباء</v>
          </cell>
          <cell r="G146">
            <v>8</v>
          </cell>
          <cell r="H146">
            <v>8</v>
          </cell>
          <cell r="I146">
            <v>0</v>
          </cell>
          <cell r="J146">
            <v>0</v>
          </cell>
          <cell r="K146">
            <v>379</v>
          </cell>
          <cell r="L146">
            <v>379</v>
          </cell>
          <cell r="M146">
            <v>40909</v>
          </cell>
          <cell r="N146">
            <v>41274</v>
          </cell>
          <cell r="P146">
            <v>360</v>
          </cell>
          <cell r="Q146">
            <v>17055</v>
          </cell>
          <cell r="R146">
            <v>17055</v>
          </cell>
          <cell r="S146">
            <v>0</v>
          </cell>
          <cell r="T146">
            <v>0</v>
          </cell>
          <cell r="U146">
            <v>17055</v>
          </cell>
          <cell r="V146">
            <v>17055</v>
          </cell>
          <cell r="W146">
            <v>0</v>
          </cell>
          <cell r="X146">
            <v>0</v>
          </cell>
          <cell r="Y146">
            <v>897.75</v>
          </cell>
          <cell r="Z146">
            <v>897.75</v>
          </cell>
          <cell r="AA146">
            <v>2500</v>
          </cell>
          <cell r="AB146">
            <v>2500</v>
          </cell>
          <cell r="AC146">
            <v>7200</v>
          </cell>
          <cell r="AD146">
            <v>7200</v>
          </cell>
          <cell r="AE146">
            <v>0</v>
          </cell>
          <cell r="AF146">
            <v>0</v>
          </cell>
          <cell r="AG146">
            <v>4263.75</v>
          </cell>
          <cell r="AH146">
            <v>4263.75</v>
          </cell>
          <cell r="AI146">
            <v>0</v>
          </cell>
          <cell r="AJ146">
            <v>0</v>
          </cell>
          <cell r="AK146">
            <v>0</v>
          </cell>
          <cell r="AL146">
            <v>0</v>
          </cell>
          <cell r="AM146">
            <v>0</v>
          </cell>
          <cell r="AN146">
            <v>0</v>
          </cell>
          <cell r="AO146">
            <v>5116.5</v>
          </cell>
          <cell r="AP146">
            <v>5116.5</v>
          </cell>
          <cell r="AQ146">
            <v>0</v>
          </cell>
          <cell r="AR146">
            <v>0</v>
          </cell>
          <cell r="AS146">
            <v>0</v>
          </cell>
          <cell r="AT146">
            <v>0</v>
          </cell>
          <cell r="AU146">
            <v>0</v>
          </cell>
          <cell r="AV146">
            <v>0</v>
          </cell>
          <cell r="AW146">
            <v>0</v>
          </cell>
          <cell r="AX146">
            <v>0</v>
          </cell>
          <cell r="AY146">
            <v>0</v>
          </cell>
          <cell r="AZ146">
            <v>0</v>
          </cell>
          <cell r="BA146">
            <v>0</v>
          </cell>
          <cell r="BB146">
            <v>0</v>
          </cell>
          <cell r="BC146">
            <v>37033</v>
          </cell>
          <cell r="BD146">
            <v>37033</v>
          </cell>
          <cell r="BE146">
            <v>0</v>
          </cell>
          <cell r="BF146">
            <v>3332.97</v>
          </cell>
          <cell r="BG146">
            <v>3332.97</v>
          </cell>
          <cell r="BH146">
            <v>32802.28</v>
          </cell>
          <cell r="BI146">
            <v>32802.28</v>
          </cell>
          <cell r="BJ146">
            <v>0</v>
          </cell>
          <cell r="BK146">
            <v>3340</v>
          </cell>
          <cell r="BL146">
            <v>3340</v>
          </cell>
          <cell r="BM146">
            <v>0</v>
          </cell>
          <cell r="BN146">
            <v>30360.03</v>
          </cell>
          <cell r="BO146">
            <v>30360.03</v>
          </cell>
          <cell r="BR146">
            <v>0</v>
          </cell>
          <cell r="BS146">
            <v>0</v>
          </cell>
          <cell r="BT146">
            <v>0</v>
          </cell>
        </row>
        <row r="147">
          <cell r="B147" t="str">
            <v/>
          </cell>
          <cell r="C147" t="str">
            <v>حسونة محمد نذير</v>
          </cell>
          <cell r="D147" t="str">
            <v>مساعد التمريض ص ع</v>
          </cell>
          <cell r="E147" t="str">
            <v>15360672/15</v>
          </cell>
          <cell r="F147" t="str">
            <v>عزباء</v>
          </cell>
          <cell r="G147">
            <v>8</v>
          </cell>
          <cell r="H147">
            <v>8</v>
          </cell>
          <cell r="I147">
            <v>0</v>
          </cell>
          <cell r="J147">
            <v>0</v>
          </cell>
          <cell r="K147">
            <v>379</v>
          </cell>
          <cell r="L147">
            <v>379</v>
          </cell>
          <cell r="M147">
            <v>40909</v>
          </cell>
          <cell r="N147">
            <v>41274</v>
          </cell>
          <cell r="P147">
            <v>360</v>
          </cell>
          <cell r="Q147">
            <v>17055</v>
          </cell>
          <cell r="R147">
            <v>17055</v>
          </cell>
          <cell r="S147">
            <v>0</v>
          </cell>
          <cell r="T147">
            <v>0</v>
          </cell>
          <cell r="U147">
            <v>17055</v>
          </cell>
          <cell r="V147">
            <v>17055</v>
          </cell>
          <cell r="W147">
            <v>0</v>
          </cell>
          <cell r="X147">
            <v>0</v>
          </cell>
          <cell r="Y147">
            <v>897.75</v>
          </cell>
          <cell r="Z147">
            <v>897.75</v>
          </cell>
          <cell r="AA147">
            <v>2500</v>
          </cell>
          <cell r="AB147">
            <v>2500</v>
          </cell>
          <cell r="AC147">
            <v>7200</v>
          </cell>
          <cell r="AD147">
            <v>7200</v>
          </cell>
          <cell r="AE147">
            <v>0</v>
          </cell>
          <cell r="AF147">
            <v>0</v>
          </cell>
          <cell r="AG147">
            <v>4263.75</v>
          </cell>
          <cell r="AH147">
            <v>4263.75</v>
          </cell>
          <cell r="AI147">
            <v>0</v>
          </cell>
          <cell r="AJ147">
            <v>0</v>
          </cell>
          <cell r="AK147">
            <v>0</v>
          </cell>
          <cell r="AL147">
            <v>0</v>
          </cell>
          <cell r="AM147">
            <v>0</v>
          </cell>
          <cell r="AN147">
            <v>0</v>
          </cell>
          <cell r="AO147">
            <v>5116.5</v>
          </cell>
          <cell r="AP147">
            <v>5116.5</v>
          </cell>
          <cell r="AQ147">
            <v>0</v>
          </cell>
          <cell r="AR147">
            <v>0</v>
          </cell>
          <cell r="AS147">
            <v>0</v>
          </cell>
          <cell r="AT147">
            <v>0</v>
          </cell>
          <cell r="AU147">
            <v>0</v>
          </cell>
          <cell r="AV147">
            <v>0</v>
          </cell>
          <cell r="AW147">
            <v>0</v>
          </cell>
          <cell r="AX147">
            <v>0</v>
          </cell>
          <cell r="AY147">
            <v>0</v>
          </cell>
          <cell r="AZ147">
            <v>0</v>
          </cell>
          <cell r="BA147">
            <v>0</v>
          </cell>
          <cell r="BB147">
            <v>0</v>
          </cell>
          <cell r="BC147">
            <v>37033</v>
          </cell>
          <cell r="BD147">
            <v>37033</v>
          </cell>
          <cell r="BE147">
            <v>0</v>
          </cell>
          <cell r="BF147">
            <v>3332.97</v>
          </cell>
          <cell r="BG147">
            <v>3332.97</v>
          </cell>
          <cell r="BH147">
            <v>32802.28</v>
          </cell>
          <cell r="BI147">
            <v>32802.28</v>
          </cell>
          <cell r="BJ147">
            <v>0</v>
          </cell>
          <cell r="BK147">
            <v>3340</v>
          </cell>
          <cell r="BL147">
            <v>3340</v>
          </cell>
          <cell r="BM147">
            <v>0</v>
          </cell>
          <cell r="BN147">
            <v>30360.03</v>
          </cell>
          <cell r="BO147">
            <v>30360.03</v>
          </cell>
          <cell r="BR147">
            <v>0</v>
          </cell>
          <cell r="BS147">
            <v>0</v>
          </cell>
          <cell r="BT147">
            <v>0</v>
          </cell>
        </row>
        <row r="148">
          <cell r="B148" t="str">
            <v/>
          </cell>
          <cell r="C148" t="str">
            <v>حمداوي فاطمة الزهرة</v>
          </cell>
          <cell r="D148" t="str">
            <v>مساعد التمريض ص ع</v>
          </cell>
          <cell r="E148" t="str">
            <v>15664601/31</v>
          </cell>
          <cell r="F148" t="str">
            <v>عزباء</v>
          </cell>
          <cell r="G148">
            <v>8</v>
          </cell>
          <cell r="H148">
            <v>8</v>
          </cell>
          <cell r="I148">
            <v>0</v>
          </cell>
          <cell r="J148">
            <v>0</v>
          </cell>
          <cell r="K148">
            <v>379</v>
          </cell>
          <cell r="L148">
            <v>379</v>
          </cell>
          <cell r="M148">
            <v>40909</v>
          </cell>
          <cell r="N148">
            <v>41274</v>
          </cell>
          <cell r="P148">
            <v>360</v>
          </cell>
          <cell r="Q148">
            <v>17055</v>
          </cell>
          <cell r="R148">
            <v>17055</v>
          </cell>
          <cell r="S148">
            <v>0</v>
          </cell>
          <cell r="T148">
            <v>0</v>
          </cell>
          <cell r="U148">
            <v>17055</v>
          </cell>
          <cell r="V148">
            <v>17055</v>
          </cell>
          <cell r="W148">
            <v>0</v>
          </cell>
          <cell r="X148">
            <v>0</v>
          </cell>
          <cell r="Y148">
            <v>897.75</v>
          </cell>
          <cell r="Z148">
            <v>897.75</v>
          </cell>
          <cell r="AA148">
            <v>2500</v>
          </cell>
          <cell r="AB148">
            <v>2500</v>
          </cell>
          <cell r="AC148">
            <v>7200</v>
          </cell>
          <cell r="AD148">
            <v>7200</v>
          </cell>
          <cell r="AE148">
            <v>0</v>
          </cell>
          <cell r="AF148">
            <v>0</v>
          </cell>
          <cell r="AG148">
            <v>4263.75</v>
          </cell>
          <cell r="AH148">
            <v>4263.75</v>
          </cell>
          <cell r="AI148">
            <v>0</v>
          </cell>
          <cell r="AJ148">
            <v>0</v>
          </cell>
          <cell r="AK148">
            <v>0</v>
          </cell>
          <cell r="AL148">
            <v>0</v>
          </cell>
          <cell r="AM148">
            <v>0</v>
          </cell>
          <cell r="AN148">
            <v>0</v>
          </cell>
          <cell r="AO148">
            <v>5116.5</v>
          </cell>
          <cell r="AP148">
            <v>5116.5</v>
          </cell>
          <cell r="AQ148">
            <v>0</v>
          </cell>
          <cell r="AR148">
            <v>0</v>
          </cell>
          <cell r="AS148">
            <v>0</v>
          </cell>
          <cell r="AT148">
            <v>0</v>
          </cell>
          <cell r="AU148">
            <v>0</v>
          </cell>
          <cell r="AV148">
            <v>0</v>
          </cell>
          <cell r="AW148">
            <v>0</v>
          </cell>
          <cell r="AX148">
            <v>0</v>
          </cell>
          <cell r="AY148">
            <v>0</v>
          </cell>
          <cell r="AZ148">
            <v>0</v>
          </cell>
          <cell r="BA148">
            <v>0</v>
          </cell>
          <cell r="BB148">
            <v>0</v>
          </cell>
          <cell r="BC148">
            <v>37033</v>
          </cell>
          <cell r="BD148">
            <v>37033</v>
          </cell>
          <cell r="BE148">
            <v>0</v>
          </cell>
          <cell r="BF148">
            <v>3332.97</v>
          </cell>
          <cell r="BG148">
            <v>3332.97</v>
          </cell>
          <cell r="BH148">
            <v>32802.28</v>
          </cell>
          <cell r="BI148">
            <v>32802.28</v>
          </cell>
          <cell r="BJ148">
            <v>0</v>
          </cell>
          <cell r="BK148">
            <v>3340</v>
          </cell>
          <cell r="BL148">
            <v>3340</v>
          </cell>
          <cell r="BM148">
            <v>0</v>
          </cell>
          <cell r="BN148">
            <v>30360.03</v>
          </cell>
          <cell r="BO148">
            <v>30360.03</v>
          </cell>
          <cell r="BR148">
            <v>0</v>
          </cell>
          <cell r="BS148">
            <v>0</v>
          </cell>
          <cell r="BT148">
            <v>0</v>
          </cell>
        </row>
        <row r="149">
          <cell r="B149" t="str">
            <v/>
          </cell>
          <cell r="C149" t="str">
            <v>خالدي إسمهان</v>
          </cell>
          <cell r="D149" t="str">
            <v>مساعد التمريض ص ع</v>
          </cell>
          <cell r="E149" t="str">
            <v>8378464/89</v>
          </cell>
          <cell r="F149" t="str">
            <v>عزباء</v>
          </cell>
          <cell r="G149">
            <v>8</v>
          </cell>
          <cell r="H149">
            <v>8</v>
          </cell>
          <cell r="I149">
            <v>0</v>
          </cell>
          <cell r="J149">
            <v>0</v>
          </cell>
          <cell r="K149">
            <v>379</v>
          </cell>
          <cell r="L149">
            <v>379</v>
          </cell>
          <cell r="M149">
            <v>40909</v>
          </cell>
          <cell r="N149">
            <v>41274</v>
          </cell>
          <cell r="P149">
            <v>360</v>
          </cell>
          <cell r="Q149">
            <v>17055</v>
          </cell>
          <cell r="R149">
            <v>17055</v>
          </cell>
          <cell r="S149">
            <v>0</v>
          </cell>
          <cell r="T149">
            <v>0</v>
          </cell>
          <cell r="U149">
            <v>17055</v>
          </cell>
          <cell r="V149">
            <v>17055</v>
          </cell>
          <cell r="W149">
            <v>0</v>
          </cell>
          <cell r="X149">
            <v>0</v>
          </cell>
          <cell r="Y149">
            <v>897.75</v>
          </cell>
          <cell r="Z149">
            <v>897.75</v>
          </cell>
          <cell r="AA149">
            <v>2500</v>
          </cell>
          <cell r="AB149">
            <v>2500</v>
          </cell>
          <cell r="AC149">
            <v>5800</v>
          </cell>
          <cell r="AD149">
            <v>5800</v>
          </cell>
          <cell r="AE149">
            <v>0</v>
          </cell>
          <cell r="AF149">
            <v>0</v>
          </cell>
          <cell r="AG149">
            <v>4263.75</v>
          </cell>
          <cell r="AH149">
            <v>4263.75</v>
          </cell>
          <cell r="AI149">
            <v>0</v>
          </cell>
          <cell r="AJ149">
            <v>0</v>
          </cell>
          <cell r="AK149">
            <v>0</v>
          </cell>
          <cell r="AL149">
            <v>0</v>
          </cell>
          <cell r="AM149">
            <v>0</v>
          </cell>
          <cell r="AN149">
            <v>0</v>
          </cell>
          <cell r="AO149">
            <v>5116.5</v>
          </cell>
          <cell r="AP149">
            <v>5116.5</v>
          </cell>
          <cell r="AQ149">
            <v>0</v>
          </cell>
          <cell r="AR149">
            <v>0</v>
          </cell>
          <cell r="AS149">
            <v>0</v>
          </cell>
          <cell r="AT149">
            <v>0</v>
          </cell>
          <cell r="AU149">
            <v>0</v>
          </cell>
          <cell r="AV149">
            <v>0</v>
          </cell>
          <cell r="AW149">
            <v>0</v>
          </cell>
          <cell r="AX149">
            <v>0</v>
          </cell>
          <cell r="AY149">
            <v>0</v>
          </cell>
          <cell r="AZ149">
            <v>0</v>
          </cell>
          <cell r="BA149">
            <v>0</v>
          </cell>
          <cell r="BB149">
            <v>0</v>
          </cell>
          <cell r="BC149">
            <v>35633</v>
          </cell>
          <cell r="BD149">
            <v>35633</v>
          </cell>
          <cell r="BE149">
            <v>0</v>
          </cell>
          <cell r="BF149">
            <v>3206.97</v>
          </cell>
          <cell r="BG149">
            <v>3206.97</v>
          </cell>
          <cell r="BH149">
            <v>31528.28</v>
          </cell>
          <cell r="BI149">
            <v>31528.28</v>
          </cell>
          <cell r="BJ149">
            <v>0</v>
          </cell>
          <cell r="BK149">
            <v>2956</v>
          </cell>
          <cell r="BL149">
            <v>2956</v>
          </cell>
          <cell r="BM149">
            <v>0</v>
          </cell>
          <cell r="BN149">
            <v>29470.03</v>
          </cell>
          <cell r="BO149">
            <v>29470.03</v>
          </cell>
          <cell r="BR149">
            <v>0</v>
          </cell>
          <cell r="BS149">
            <v>0</v>
          </cell>
          <cell r="BT149">
            <v>0</v>
          </cell>
        </row>
        <row r="150">
          <cell r="B150" t="str">
            <v/>
          </cell>
          <cell r="C150" t="str">
            <v>خالدي حياة</v>
          </cell>
          <cell r="D150" t="str">
            <v>مساعد التمريض ص ع</v>
          </cell>
          <cell r="E150" t="str">
            <v>8352087/29</v>
          </cell>
          <cell r="F150" t="str">
            <v>عزباء</v>
          </cell>
          <cell r="G150">
            <v>8</v>
          </cell>
          <cell r="H150">
            <v>8</v>
          </cell>
          <cell r="I150">
            <v>0</v>
          </cell>
          <cell r="J150">
            <v>0</v>
          </cell>
          <cell r="K150">
            <v>379</v>
          </cell>
          <cell r="L150">
            <v>379</v>
          </cell>
          <cell r="M150">
            <v>40909</v>
          </cell>
          <cell r="N150">
            <v>41274</v>
          </cell>
          <cell r="P150">
            <v>360</v>
          </cell>
          <cell r="Q150">
            <v>17055</v>
          </cell>
          <cell r="R150">
            <v>17055</v>
          </cell>
          <cell r="S150">
            <v>0</v>
          </cell>
          <cell r="T150">
            <v>0</v>
          </cell>
          <cell r="U150">
            <v>17055</v>
          </cell>
          <cell r="V150">
            <v>17055</v>
          </cell>
          <cell r="W150">
            <v>0</v>
          </cell>
          <cell r="X150">
            <v>0</v>
          </cell>
          <cell r="Y150">
            <v>897.75</v>
          </cell>
          <cell r="Z150">
            <v>897.75</v>
          </cell>
          <cell r="AA150">
            <v>2500</v>
          </cell>
          <cell r="AB150">
            <v>2500</v>
          </cell>
          <cell r="AC150">
            <v>5800</v>
          </cell>
          <cell r="AD150">
            <v>5800</v>
          </cell>
          <cell r="AE150">
            <v>0</v>
          </cell>
          <cell r="AF150">
            <v>0</v>
          </cell>
          <cell r="AG150">
            <v>4263.75</v>
          </cell>
          <cell r="AH150">
            <v>4263.75</v>
          </cell>
          <cell r="AI150">
            <v>0</v>
          </cell>
          <cell r="AJ150">
            <v>0</v>
          </cell>
          <cell r="AK150">
            <v>0</v>
          </cell>
          <cell r="AL150">
            <v>0</v>
          </cell>
          <cell r="AM150">
            <v>0</v>
          </cell>
          <cell r="AN150">
            <v>0</v>
          </cell>
          <cell r="AO150">
            <v>5116.5</v>
          </cell>
          <cell r="AP150">
            <v>5116.5</v>
          </cell>
          <cell r="AQ150">
            <v>0</v>
          </cell>
          <cell r="AR150">
            <v>0</v>
          </cell>
          <cell r="AS150">
            <v>0</v>
          </cell>
          <cell r="AT150">
            <v>0</v>
          </cell>
          <cell r="AU150">
            <v>0</v>
          </cell>
          <cell r="AV150">
            <v>0</v>
          </cell>
          <cell r="AW150">
            <v>0</v>
          </cell>
          <cell r="AX150">
            <v>0</v>
          </cell>
          <cell r="AY150">
            <v>0</v>
          </cell>
          <cell r="AZ150">
            <v>0</v>
          </cell>
          <cell r="BA150">
            <v>0</v>
          </cell>
          <cell r="BB150">
            <v>0</v>
          </cell>
          <cell r="BC150">
            <v>35633</v>
          </cell>
          <cell r="BD150">
            <v>35633</v>
          </cell>
          <cell r="BE150">
            <v>0</v>
          </cell>
          <cell r="BF150">
            <v>3206.97</v>
          </cell>
          <cell r="BG150">
            <v>3206.97</v>
          </cell>
          <cell r="BH150">
            <v>31528.28</v>
          </cell>
          <cell r="BI150">
            <v>31528.28</v>
          </cell>
          <cell r="BJ150">
            <v>0</v>
          </cell>
          <cell r="BK150">
            <v>2956</v>
          </cell>
          <cell r="BL150">
            <v>2956</v>
          </cell>
          <cell r="BM150">
            <v>0</v>
          </cell>
          <cell r="BN150">
            <v>29470.03</v>
          </cell>
          <cell r="BO150">
            <v>29470.03</v>
          </cell>
          <cell r="BR150">
            <v>0</v>
          </cell>
          <cell r="BS150">
            <v>0</v>
          </cell>
          <cell r="BT150">
            <v>0</v>
          </cell>
        </row>
        <row r="151">
          <cell r="B151" t="str">
            <v/>
          </cell>
          <cell r="C151" t="str">
            <v>خالدي هناء</v>
          </cell>
          <cell r="D151" t="str">
            <v>مساعد التمريض ص ع</v>
          </cell>
          <cell r="E151" t="str">
            <v>13465469/50</v>
          </cell>
          <cell r="F151" t="str">
            <v>عزباء</v>
          </cell>
          <cell r="G151">
            <v>8</v>
          </cell>
          <cell r="H151">
            <v>8</v>
          </cell>
          <cell r="I151">
            <v>0</v>
          </cell>
          <cell r="J151">
            <v>0</v>
          </cell>
          <cell r="K151">
            <v>379</v>
          </cell>
          <cell r="L151">
            <v>379</v>
          </cell>
          <cell r="M151">
            <v>40909</v>
          </cell>
          <cell r="N151">
            <v>41274</v>
          </cell>
          <cell r="P151">
            <v>360</v>
          </cell>
          <cell r="Q151">
            <v>17055</v>
          </cell>
          <cell r="R151">
            <v>17055</v>
          </cell>
          <cell r="S151">
            <v>0</v>
          </cell>
          <cell r="T151">
            <v>0</v>
          </cell>
          <cell r="U151">
            <v>17055</v>
          </cell>
          <cell r="V151">
            <v>17055</v>
          </cell>
          <cell r="W151">
            <v>0</v>
          </cell>
          <cell r="X151">
            <v>0</v>
          </cell>
          <cell r="Y151">
            <v>897.75</v>
          </cell>
          <cell r="Z151">
            <v>897.75</v>
          </cell>
          <cell r="AA151">
            <v>2500</v>
          </cell>
          <cell r="AB151">
            <v>2500</v>
          </cell>
          <cell r="AC151">
            <v>7200</v>
          </cell>
          <cell r="AD151">
            <v>7200</v>
          </cell>
          <cell r="AE151">
            <v>0</v>
          </cell>
          <cell r="AF151">
            <v>0</v>
          </cell>
          <cell r="AG151">
            <v>4263.75</v>
          </cell>
          <cell r="AH151">
            <v>4263.75</v>
          </cell>
          <cell r="AI151">
            <v>0</v>
          </cell>
          <cell r="AJ151">
            <v>0</v>
          </cell>
          <cell r="AK151">
            <v>0</v>
          </cell>
          <cell r="AL151">
            <v>0</v>
          </cell>
          <cell r="AM151">
            <v>0</v>
          </cell>
          <cell r="AN151">
            <v>0</v>
          </cell>
          <cell r="AO151">
            <v>5116.5</v>
          </cell>
          <cell r="AP151">
            <v>5116.5</v>
          </cell>
          <cell r="AQ151">
            <v>0</v>
          </cell>
          <cell r="AR151">
            <v>0</v>
          </cell>
          <cell r="AS151">
            <v>0</v>
          </cell>
          <cell r="AT151">
            <v>0</v>
          </cell>
          <cell r="AU151">
            <v>0</v>
          </cell>
          <cell r="AV151">
            <v>0</v>
          </cell>
          <cell r="AW151">
            <v>0</v>
          </cell>
          <cell r="AX151">
            <v>0</v>
          </cell>
          <cell r="AY151">
            <v>0</v>
          </cell>
          <cell r="AZ151">
            <v>0</v>
          </cell>
          <cell r="BA151">
            <v>0</v>
          </cell>
          <cell r="BB151">
            <v>0</v>
          </cell>
          <cell r="BC151">
            <v>37033</v>
          </cell>
          <cell r="BD151">
            <v>37033</v>
          </cell>
          <cell r="BE151">
            <v>0</v>
          </cell>
          <cell r="BF151">
            <v>3332.97</v>
          </cell>
          <cell r="BG151">
            <v>3332.97</v>
          </cell>
          <cell r="BH151">
            <v>32802.28</v>
          </cell>
          <cell r="BI151">
            <v>32802.28</v>
          </cell>
          <cell r="BJ151">
            <v>0</v>
          </cell>
          <cell r="BK151">
            <v>3340</v>
          </cell>
          <cell r="BL151">
            <v>3340</v>
          </cell>
          <cell r="BM151">
            <v>0</v>
          </cell>
          <cell r="BN151">
            <v>30360.03</v>
          </cell>
          <cell r="BO151">
            <v>30360.03</v>
          </cell>
          <cell r="BR151">
            <v>0</v>
          </cell>
          <cell r="BS151">
            <v>0</v>
          </cell>
          <cell r="BT151">
            <v>0</v>
          </cell>
        </row>
        <row r="152">
          <cell r="B152" t="str">
            <v/>
          </cell>
          <cell r="C152" t="str">
            <v>ساعد رهيفة</v>
          </cell>
          <cell r="D152" t="str">
            <v>مساعد التمريض ص ع</v>
          </cell>
          <cell r="E152" t="str">
            <v>8349183/60</v>
          </cell>
          <cell r="F152" t="str">
            <v>عزباء</v>
          </cell>
          <cell r="G152">
            <v>8</v>
          </cell>
          <cell r="H152">
            <v>8</v>
          </cell>
          <cell r="I152">
            <v>0</v>
          </cell>
          <cell r="J152">
            <v>0</v>
          </cell>
          <cell r="K152">
            <v>379</v>
          </cell>
          <cell r="L152">
            <v>379</v>
          </cell>
          <cell r="M152">
            <v>40909</v>
          </cell>
          <cell r="N152">
            <v>41274</v>
          </cell>
          <cell r="P152">
            <v>360</v>
          </cell>
          <cell r="Q152">
            <v>17055</v>
          </cell>
          <cell r="R152">
            <v>17055</v>
          </cell>
          <cell r="S152">
            <v>0</v>
          </cell>
          <cell r="T152">
            <v>0</v>
          </cell>
          <cell r="U152">
            <v>17055</v>
          </cell>
          <cell r="V152">
            <v>17055</v>
          </cell>
          <cell r="W152">
            <v>0</v>
          </cell>
          <cell r="X152">
            <v>0</v>
          </cell>
          <cell r="Y152">
            <v>897.75</v>
          </cell>
          <cell r="Z152">
            <v>897.75</v>
          </cell>
          <cell r="AA152">
            <v>2500</v>
          </cell>
          <cell r="AB152">
            <v>2500</v>
          </cell>
          <cell r="AC152">
            <v>5800</v>
          </cell>
          <cell r="AD152">
            <v>5800</v>
          </cell>
          <cell r="AE152">
            <v>0</v>
          </cell>
          <cell r="AF152">
            <v>0</v>
          </cell>
          <cell r="AG152">
            <v>4263.75</v>
          </cell>
          <cell r="AH152">
            <v>4263.75</v>
          </cell>
          <cell r="AI152">
            <v>0</v>
          </cell>
          <cell r="AJ152">
            <v>0</v>
          </cell>
          <cell r="AK152">
            <v>0</v>
          </cell>
          <cell r="AL152">
            <v>0</v>
          </cell>
          <cell r="AM152">
            <v>0</v>
          </cell>
          <cell r="AN152">
            <v>0</v>
          </cell>
          <cell r="AO152">
            <v>5116.5</v>
          </cell>
          <cell r="AP152">
            <v>5116.5</v>
          </cell>
          <cell r="AQ152">
            <v>0</v>
          </cell>
          <cell r="AR152">
            <v>0</v>
          </cell>
          <cell r="AS152">
            <v>0</v>
          </cell>
          <cell r="AT152">
            <v>0</v>
          </cell>
          <cell r="AU152">
            <v>0</v>
          </cell>
          <cell r="AV152">
            <v>0</v>
          </cell>
          <cell r="AW152">
            <v>0</v>
          </cell>
          <cell r="AX152">
            <v>0</v>
          </cell>
          <cell r="AY152">
            <v>0</v>
          </cell>
          <cell r="AZ152">
            <v>0</v>
          </cell>
          <cell r="BA152">
            <v>0</v>
          </cell>
          <cell r="BB152">
            <v>0</v>
          </cell>
          <cell r="BC152">
            <v>35633</v>
          </cell>
          <cell r="BD152">
            <v>35633</v>
          </cell>
          <cell r="BE152">
            <v>0</v>
          </cell>
          <cell r="BF152">
            <v>3206.97</v>
          </cell>
          <cell r="BG152">
            <v>3206.97</v>
          </cell>
          <cell r="BH152">
            <v>31528.28</v>
          </cell>
          <cell r="BI152">
            <v>31528.28</v>
          </cell>
          <cell r="BJ152">
            <v>0</v>
          </cell>
          <cell r="BK152">
            <v>2956</v>
          </cell>
          <cell r="BL152">
            <v>2956</v>
          </cell>
          <cell r="BM152">
            <v>0</v>
          </cell>
          <cell r="BN152">
            <v>29470.03</v>
          </cell>
          <cell r="BO152">
            <v>29470.03</v>
          </cell>
          <cell r="BR152">
            <v>0</v>
          </cell>
          <cell r="BS152">
            <v>0</v>
          </cell>
          <cell r="BT152">
            <v>0</v>
          </cell>
        </row>
        <row r="153">
          <cell r="B153" t="str">
            <v/>
          </cell>
          <cell r="C153" t="str">
            <v>ساعد وردة</v>
          </cell>
          <cell r="D153" t="str">
            <v>مساعد التمريض ص ع</v>
          </cell>
          <cell r="E153" t="str">
            <v>15420666/03</v>
          </cell>
          <cell r="F153" t="str">
            <v>عزباء</v>
          </cell>
          <cell r="G153">
            <v>8</v>
          </cell>
          <cell r="H153">
            <v>8</v>
          </cell>
          <cell r="I153">
            <v>0</v>
          </cell>
          <cell r="J153">
            <v>0</v>
          </cell>
          <cell r="K153">
            <v>379</v>
          </cell>
          <cell r="L153">
            <v>379</v>
          </cell>
          <cell r="M153">
            <v>40909</v>
          </cell>
          <cell r="N153">
            <v>41274</v>
          </cell>
          <cell r="P153">
            <v>360</v>
          </cell>
          <cell r="Q153">
            <v>17055</v>
          </cell>
          <cell r="R153">
            <v>17055</v>
          </cell>
          <cell r="S153">
            <v>0</v>
          </cell>
          <cell r="T153">
            <v>0</v>
          </cell>
          <cell r="U153">
            <v>17055</v>
          </cell>
          <cell r="V153">
            <v>17055</v>
          </cell>
          <cell r="W153">
            <v>0</v>
          </cell>
          <cell r="X153">
            <v>0</v>
          </cell>
          <cell r="Y153">
            <v>897.75</v>
          </cell>
          <cell r="Z153">
            <v>897.75</v>
          </cell>
          <cell r="AA153">
            <v>2500</v>
          </cell>
          <cell r="AB153">
            <v>2500</v>
          </cell>
          <cell r="AC153">
            <v>7200</v>
          </cell>
          <cell r="AD153">
            <v>7200</v>
          </cell>
          <cell r="AE153">
            <v>0</v>
          </cell>
          <cell r="AF153">
            <v>0</v>
          </cell>
          <cell r="AG153">
            <v>4263.75</v>
          </cell>
          <cell r="AH153">
            <v>4263.75</v>
          </cell>
          <cell r="AI153">
            <v>0</v>
          </cell>
          <cell r="AJ153">
            <v>0</v>
          </cell>
          <cell r="AK153">
            <v>0</v>
          </cell>
          <cell r="AL153">
            <v>0</v>
          </cell>
          <cell r="AM153">
            <v>0</v>
          </cell>
          <cell r="AN153">
            <v>0</v>
          </cell>
          <cell r="AO153">
            <v>5116.5</v>
          </cell>
          <cell r="AP153">
            <v>5116.5</v>
          </cell>
          <cell r="AQ153">
            <v>0</v>
          </cell>
          <cell r="AR153">
            <v>0</v>
          </cell>
          <cell r="AS153">
            <v>0</v>
          </cell>
          <cell r="AT153">
            <v>0</v>
          </cell>
          <cell r="AU153">
            <v>0</v>
          </cell>
          <cell r="AV153">
            <v>0</v>
          </cell>
          <cell r="AW153">
            <v>0</v>
          </cell>
          <cell r="AX153">
            <v>0</v>
          </cell>
          <cell r="AY153">
            <v>0</v>
          </cell>
          <cell r="AZ153">
            <v>0</v>
          </cell>
          <cell r="BA153">
            <v>0</v>
          </cell>
          <cell r="BB153">
            <v>0</v>
          </cell>
          <cell r="BC153">
            <v>37033</v>
          </cell>
          <cell r="BD153">
            <v>37033</v>
          </cell>
          <cell r="BE153">
            <v>0</v>
          </cell>
          <cell r="BF153">
            <v>3332.97</v>
          </cell>
          <cell r="BG153">
            <v>3332.97</v>
          </cell>
          <cell r="BH153">
            <v>32802.28</v>
          </cell>
          <cell r="BI153">
            <v>32802.28</v>
          </cell>
          <cell r="BJ153">
            <v>0</v>
          </cell>
          <cell r="BK153">
            <v>3340</v>
          </cell>
          <cell r="BL153">
            <v>3340</v>
          </cell>
          <cell r="BM153">
            <v>0</v>
          </cell>
          <cell r="BN153">
            <v>30360.03</v>
          </cell>
          <cell r="BO153">
            <v>30360.03</v>
          </cell>
          <cell r="BR153">
            <v>0</v>
          </cell>
          <cell r="BS153">
            <v>0</v>
          </cell>
          <cell r="BT153">
            <v>0</v>
          </cell>
        </row>
        <row r="154">
          <cell r="B154" t="str">
            <v/>
          </cell>
          <cell r="C154" t="str">
            <v>سالم لطيفة</v>
          </cell>
          <cell r="D154" t="str">
            <v>مساعد التمريض ص ع</v>
          </cell>
          <cell r="E154" t="str">
            <v>12911731/88</v>
          </cell>
          <cell r="F154" t="str">
            <v>عزباء</v>
          </cell>
          <cell r="G154">
            <v>8</v>
          </cell>
          <cell r="H154">
            <v>8</v>
          </cell>
          <cell r="I154">
            <v>0</v>
          </cell>
          <cell r="J154">
            <v>0</v>
          </cell>
          <cell r="K154">
            <v>379</v>
          </cell>
          <cell r="L154">
            <v>379</v>
          </cell>
          <cell r="M154">
            <v>40909</v>
          </cell>
          <cell r="N154">
            <v>41274</v>
          </cell>
          <cell r="P154">
            <v>360</v>
          </cell>
          <cell r="Q154">
            <v>17055</v>
          </cell>
          <cell r="R154">
            <v>17055</v>
          </cell>
          <cell r="S154">
            <v>0</v>
          </cell>
          <cell r="T154">
            <v>0</v>
          </cell>
          <cell r="U154">
            <v>17055</v>
          </cell>
          <cell r="V154">
            <v>17055</v>
          </cell>
          <cell r="W154">
            <v>0</v>
          </cell>
          <cell r="X154">
            <v>0</v>
          </cell>
          <cell r="Y154">
            <v>897.75</v>
          </cell>
          <cell r="Z154">
            <v>897.75</v>
          </cell>
          <cell r="AA154">
            <v>2500</v>
          </cell>
          <cell r="AB154">
            <v>2500</v>
          </cell>
          <cell r="AC154">
            <v>7200</v>
          </cell>
          <cell r="AD154">
            <v>7200</v>
          </cell>
          <cell r="AE154">
            <v>0</v>
          </cell>
          <cell r="AF154">
            <v>0</v>
          </cell>
          <cell r="AG154">
            <v>4263.75</v>
          </cell>
          <cell r="AH154">
            <v>4263.75</v>
          </cell>
          <cell r="AI154">
            <v>0</v>
          </cell>
          <cell r="AJ154">
            <v>0</v>
          </cell>
          <cell r="AK154">
            <v>0</v>
          </cell>
          <cell r="AL154">
            <v>0</v>
          </cell>
          <cell r="AM154">
            <v>0</v>
          </cell>
          <cell r="AN154">
            <v>0</v>
          </cell>
          <cell r="AO154">
            <v>5116.5</v>
          </cell>
          <cell r="AP154">
            <v>5116.5</v>
          </cell>
          <cell r="AQ154">
            <v>0</v>
          </cell>
          <cell r="AR154">
            <v>0</v>
          </cell>
          <cell r="AS154">
            <v>0</v>
          </cell>
          <cell r="AT154">
            <v>0</v>
          </cell>
          <cell r="AU154">
            <v>0</v>
          </cell>
          <cell r="AV154">
            <v>0</v>
          </cell>
          <cell r="AW154">
            <v>0</v>
          </cell>
          <cell r="AX154">
            <v>0</v>
          </cell>
          <cell r="AY154">
            <v>0</v>
          </cell>
          <cell r="AZ154">
            <v>0</v>
          </cell>
          <cell r="BA154">
            <v>0</v>
          </cell>
          <cell r="BB154">
            <v>0</v>
          </cell>
          <cell r="BC154">
            <v>37033</v>
          </cell>
          <cell r="BD154">
            <v>37033</v>
          </cell>
          <cell r="BE154">
            <v>0</v>
          </cell>
          <cell r="BF154">
            <v>3332.97</v>
          </cell>
          <cell r="BG154">
            <v>3332.97</v>
          </cell>
          <cell r="BH154">
            <v>32802.28</v>
          </cell>
          <cell r="BI154">
            <v>32802.28</v>
          </cell>
          <cell r="BJ154">
            <v>0</v>
          </cell>
          <cell r="BK154">
            <v>3340</v>
          </cell>
          <cell r="BL154">
            <v>3340</v>
          </cell>
          <cell r="BM154">
            <v>0</v>
          </cell>
          <cell r="BN154">
            <v>30360.03</v>
          </cell>
          <cell r="BO154">
            <v>30360.03</v>
          </cell>
          <cell r="BR154">
            <v>0</v>
          </cell>
          <cell r="BS154">
            <v>0</v>
          </cell>
          <cell r="BT154">
            <v>0</v>
          </cell>
        </row>
        <row r="155">
          <cell r="B155" t="str">
            <v/>
          </cell>
          <cell r="C155" t="str">
            <v>شابي زهرة</v>
          </cell>
          <cell r="D155" t="str">
            <v>مساعد التمريض ص ع</v>
          </cell>
          <cell r="E155" t="str">
            <v>15361306/85</v>
          </cell>
          <cell r="F155" t="str">
            <v>عزباء</v>
          </cell>
          <cell r="G155">
            <v>8</v>
          </cell>
          <cell r="H155">
            <v>8</v>
          </cell>
          <cell r="I155">
            <v>0</v>
          </cell>
          <cell r="J155">
            <v>0</v>
          </cell>
          <cell r="K155">
            <v>379</v>
          </cell>
          <cell r="L155">
            <v>379</v>
          </cell>
          <cell r="M155">
            <v>40909</v>
          </cell>
          <cell r="N155">
            <v>41274</v>
          </cell>
          <cell r="P155">
            <v>360</v>
          </cell>
          <cell r="Q155">
            <v>17055</v>
          </cell>
          <cell r="R155">
            <v>17055</v>
          </cell>
          <cell r="S155">
            <v>0</v>
          </cell>
          <cell r="T155">
            <v>0</v>
          </cell>
          <cell r="U155">
            <v>17055</v>
          </cell>
          <cell r="V155">
            <v>17055</v>
          </cell>
          <cell r="W155">
            <v>0</v>
          </cell>
          <cell r="X155">
            <v>0</v>
          </cell>
          <cell r="Y155">
            <v>897.75</v>
          </cell>
          <cell r="Z155">
            <v>897.75</v>
          </cell>
          <cell r="AA155">
            <v>2500</v>
          </cell>
          <cell r="AB155">
            <v>2500</v>
          </cell>
          <cell r="AC155">
            <v>5800</v>
          </cell>
          <cell r="AD155">
            <v>5800</v>
          </cell>
          <cell r="AE155">
            <v>0</v>
          </cell>
          <cell r="AF155">
            <v>0</v>
          </cell>
          <cell r="AG155">
            <v>4263.75</v>
          </cell>
          <cell r="AH155">
            <v>4263.75</v>
          </cell>
          <cell r="AI155">
            <v>0</v>
          </cell>
          <cell r="AJ155">
            <v>0</v>
          </cell>
          <cell r="AK155">
            <v>0</v>
          </cell>
          <cell r="AL155">
            <v>0</v>
          </cell>
          <cell r="AM155">
            <v>0</v>
          </cell>
          <cell r="AN155">
            <v>0</v>
          </cell>
          <cell r="AO155">
            <v>5116.5</v>
          </cell>
          <cell r="AP155">
            <v>5116.5</v>
          </cell>
          <cell r="AQ155">
            <v>0</v>
          </cell>
          <cell r="AR155">
            <v>0</v>
          </cell>
          <cell r="AS155">
            <v>0</v>
          </cell>
          <cell r="AT155">
            <v>0</v>
          </cell>
          <cell r="AU155">
            <v>0</v>
          </cell>
          <cell r="AV155">
            <v>0</v>
          </cell>
          <cell r="AW155">
            <v>0</v>
          </cell>
          <cell r="AX155">
            <v>0</v>
          </cell>
          <cell r="AY155">
            <v>0</v>
          </cell>
          <cell r="AZ155">
            <v>0</v>
          </cell>
          <cell r="BA155">
            <v>0</v>
          </cell>
          <cell r="BB155">
            <v>0</v>
          </cell>
          <cell r="BC155">
            <v>35633</v>
          </cell>
          <cell r="BD155">
            <v>35633</v>
          </cell>
          <cell r="BE155">
            <v>0</v>
          </cell>
          <cell r="BF155">
            <v>3206.97</v>
          </cell>
          <cell r="BG155">
            <v>3206.97</v>
          </cell>
          <cell r="BH155">
            <v>31528.28</v>
          </cell>
          <cell r="BI155">
            <v>31528.28</v>
          </cell>
          <cell r="BJ155">
            <v>0</v>
          </cell>
          <cell r="BK155">
            <v>2956</v>
          </cell>
          <cell r="BL155">
            <v>2956</v>
          </cell>
          <cell r="BM155">
            <v>0</v>
          </cell>
          <cell r="BN155">
            <v>29470.03</v>
          </cell>
          <cell r="BO155">
            <v>29470.03</v>
          </cell>
          <cell r="BR155">
            <v>0</v>
          </cell>
          <cell r="BS155">
            <v>0</v>
          </cell>
          <cell r="BT155">
            <v>0</v>
          </cell>
        </row>
        <row r="156">
          <cell r="B156" t="str">
            <v/>
          </cell>
          <cell r="C156" t="str">
            <v>شابي سمية</v>
          </cell>
          <cell r="D156" t="str">
            <v>مساعد التمريض ص ع</v>
          </cell>
          <cell r="E156" t="str">
            <v>15726857/83</v>
          </cell>
          <cell r="F156" t="str">
            <v>عزباء</v>
          </cell>
          <cell r="G156">
            <v>8</v>
          </cell>
          <cell r="H156">
            <v>8</v>
          </cell>
          <cell r="I156">
            <v>0</v>
          </cell>
          <cell r="J156">
            <v>0</v>
          </cell>
          <cell r="K156">
            <v>379</v>
          </cell>
          <cell r="L156">
            <v>379</v>
          </cell>
          <cell r="M156">
            <v>40909</v>
          </cell>
          <cell r="N156">
            <v>41274</v>
          </cell>
          <cell r="P156">
            <v>360</v>
          </cell>
          <cell r="Q156">
            <v>17055</v>
          </cell>
          <cell r="R156">
            <v>17055</v>
          </cell>
          <cell r="S156">
            <v>0</v>
          </cell>
          <cell r="T156">
            <v>0</v>
          </cell>
          <cell r="U156">
            <v>17055</v>
          </cell>
          <cell r="V156">
            <v>17055</v>
          </cell>
          <cell r="W156">
            <v>0</v>
          </cell>
          <cell r="X156">
            <v>0</v>
          </cell>
          <cell r="Y156">
            <v>897.75</v>
          </cell>
          <cell r="Z156">
            <v>897.75</v>
          </cell>
          <cell r="AA156">
            <v>2500</v>
          </cell>
          <cell r="AB156">
            <v>2500</v>
          </cell>
          <cell r="AC156">
            <v>5800</v>
          </cell>
          <cell r="AD156">
            <v>5800</v>
          </cell>
          <cell r="AE156">
            <v>0</v>
          </cell>
          <cell r="AF156">
            <v>0</v>
          </cell>
          <cell r="AG156">
            <v>4263.75</v>
          </cell>
          <cell r="AH156">
            <v>4263.75</v>
          </cell>
          <cell r="AI156">
            <v>0</v>
          </cell>
          <cell r="AJ156">
            <v>0</v>
          </cell>
          <cell r="AK156">
            <v>0</v>
          </cell>
          <cell r="AL156">
            <v>0</v>
          </cell>
          <cell r="AM156">
            <v>0</v>
          </cell>
          <cell r="AN156">
            <v>0</v>
          </cell>
          <cell r="AO156">
            <v>5116.5</v>
          </cell>
          <cell r="AP156">
            <v>5116.5</v>
          </cell>
          <cell r="AQ156">
            <v>0</v>
          </cell>
          <cell r="AR156">
            <v>0</v>
          </cell>
          <cell r="AS156">
            <v>0</v>
          </cell>
          <cell r="AT156">
            <v>0</v>
          </cell>
          <cell r="AU156">
            <v>0</v>
          </cell>
          <cell r="AV156">
            <v>0</v>
          </cell>
          <cell r="AW156">
            <v>0</v>
          </cell>
          <cell r="AX156">
            <v>0</v>
          </cell>
          <cell r="AY156">
            <v>0</v>
          </cell>
          <cell r="AZ156">
            <v>0</v>
          </cell>
          <cell r="BA156">
            <v>0</v>
          </cell>
          <cell r="BB156">
            <v>0</v>
          </cell>
          <cell r="BC156">
            <v>35633</v>
          </cell>
          <cell r="BD156">
            <v>35633</v>
          </cell>
          <cell r="BE156">
            <v>0</v>
          </cell>
          <cell r="BF156">
            <v>3206.97</v>
          </cell>
          <cell r="BG156">
            <v>3206.97</v>
          </cell>
          <cell r="BH156">
            <v>31528.28</v>
          </cell>
          <cell r="BI156">
            <v>31528.28</v>
          </cell>
          <cell r="BJ156">
            <v>0</v>
          </cell>
          <cell r="BK156">
            <v>2956</v>
          </cell>
          <cell r="BL156">
            <v>2956</v>
          </cell>
          <cell r="BM156">
            <v>0</v>
          </cell>
          <cell r="BN156">
            <v>29470.03</v>
          </cell>
          <cell r="BO156">
            <v>29470.03</v>
          </cell>
          <cell r="BR156">
            <v>0</v>
          </cell>
          <cell r="BS156">
            <v>0</v>
          </cell>
          <cell r="BT156">
            <v>0</v>
          </cell>
        </row>
        <row r="157">
          <cell r="B157" t="str">
            <v/>
          </cell>
          <cell r="C157" t="str">
            <v>شرقي محمد الصادق</v>
          </cell>
          <cell r="D157" t="str">
            <v>مساعد التمريض ص ع</v>
          </cell>
          <cell r="E157" t="str">
            <v>15630596/38</v>
          </cell>
          <cell r="F157" t="str">
            <v>عزباء</v>
          </cell>
          <cell r="G157">
            <v>8</v>
          </cell>
          <cell r="H157">
            <v>8</v>
          </cell>
          <cell r="I157">
            <v>0</v>
          </cell>
          <cell r="J157">
            <v>0</v>
          </cell>
          <cell r="K157">
            <v>379</v>
          </cell>
          <cell r="L157">
            <v>379</v>
          </cell>
          <cell r="M157">
            <v>40909</v>
          </cell>
          <cell r="N157">
            <v>41274</v>
          </cell>
          <cell r="P157">
            <v>360</v>
          </cell>
          <cell r="Q157">
            <v>17055</v>
          </cell>
          <cell r="R157">
            <v>17055</v>
          </cell>
          <cell r="S157">
            <v>0</v>
          </cell>
          <cell r="T157">
            <v>0</v>
          </cell>
          <cell r="U157">
            <v>17055</v>
          </cell>
          <cell r="V157">
            <v>17055</v>
          </cell>
          <cell r="W157">
            <v>0</v>
          </cell>
          <cell r="X157">
            <v>0</v>
          </cell>
          <cell r="Y157">
            <v>897.75</v>
          </cell>
          <cell r="Z157">
            <v>897.75</v>
          </cell>
          <cell r="AA157">
            <v>2500</v>
          </cell>
          <cell r="AB157">
            <v>2500</v>
          </cell>
          <cell r="AC157">
            <v>7200</v>
          </cell>
          <cell r="AD157">
            <v>7200</v>
          </cell>
          <cell r="AE157">
            <v>0</v>
          </cell>
          <cell r="AF157">
            <v>0</v>
          </cell>
          <cell r="AG157">
            <v>4263.75</v>
          </cell>
          <cell r="AH157">
            <v>4263.75</v>
          </cell>
          <cell r="AI157">
            <v>0</v>
          </cell>
          <cell r="AJ157">
            <v>0</v>
          </cell>
          <cell r="AK157">
            <v>0</v>
          </cell>
          <cell r="AL157">
            <v>0</v>
          </cell>
          <cell r="AM157">
            <v>0</v>
          </cell>
          <cell r="AN157">
            <v>0</v>
          </cell>
          <cell r="AO157">
            <v>5116.5</v>
          </cell>
          <cell r="AP157">
            <v>5116.5</v>
          </cell>
          <cell r="AQ157">
            <v>0</v>
          </cell>
          <cell r="AR157">
            <v>0</v>
          </cell>
          <cell r="AS157">
            <v>0</v>
          </cell>
          <cell r="AT157">
            <v>0</v>
          </cell>
          <cell r="AU157">
            <v>0</v>
          </cell>
          <cell r="AV157">
            <v>0</v>
          </cell>
          <cell r="AW157">
            <v>0</v>
          </cell>
          <cell r="AX157">
            <v>0</v>
          </cell>
          <cell r="AY157">
            <v>0</v>
          </cell>
          <cell r="AZ157">
            <v>0</v>
          </cell>
          <cell r="BA157">
            <v>0</v>
          </cell>
          <cell r="BB157">
            <v>0</v>
          </cell>
          <cell r="BC157">
            <v>37033</v>
          </cell>
          <cell r="BD157">
            <v>37033</v>
          </cell>
          <cell r="BE157">
            <v>0</v>
          </cell>
          <cell r="BF157">
            <v>3332.97</v>
          </cell>
          <cell r="BG157">
            <v>3332.97</v>
          </cell>
          <cell r="BH157">
            <v>32802.28</v>
          </cell>
          <cell r="BI157">
            <v>32802.28</v>
          </cell>
          <cell r="BJ157">
            <v>0</v>
          </cell>
          <cell r="BK157">
            <v>3340</v>
          </cell>
          <cell r="BL157">
            <v>3340</v>
          </cell>
          <cell r="BM157">
            <v>0</v>
          </cell>
          <cell r="BN157">
            <v>30360.03</v>
          </cell>
          <cell r="BO157">
            <v>30360.03</v>
          </cell>
          <cell r="BR157">
            <v>0</v>
          </cell>
          <cell r="BS157">
            <v>0</v>
          </cell>
          <cell r="BT157">
            <v>0</v>
          </cell>
        </row>
        <row r="158">
          <cell r="B158" t="str">
            <v/>
          </cell>
          <cell r="C158" t="str">
            <v>عربي صلاح الدين</v>
          </cell>
          <cell r="D158" t="str">
            <v>مساعد التمريض ص ع</v>
          </cell>
          <cell r="E158" t="str">
            <v>14594212/21</v>
          </cell>
          <cell r="F158" t="str">
            <v>عزباء</v>
          </cell>
          <cell r="G158">
            <v>8</v>
          </cell>
          <cell r="H158">
            <v>8</v>
          </cell>
          <cell r="I158">
            <v>0</v>
          </cell>
          <cell r="J158">
            <v>0</v>
          </cell>
          <cell r="K158">
            <v>379</v>
          </cell>
          <cell r="L158">
            <v>379</v>
          </cell>
          <cell r="M158">
            <v>40909</v>
          </cell>
          <cell r="N158">
            <v>41274</v>
          </cell>
          <cell r="P158">
            <v>360</v>
          </cell>
          <cell r="Q158">
            <v>17055</v>
          </cell>
          <cell r="R158">
            <v>17055</v>
          </cell>
          <cell r="S158">
            <v>0</v>
          </cell>
          <cell r="T158">
            <v>0</v>
          </cell>
          <cell r="U158">
            <v>17055</v>
          </cell>
          <cell r="V158">
            <v>17055</v>
          </cell>
          <cell r="W158">
            <v>0</v>
          </cell>
          <cell r="X158">
            <v>0</v>
          </cell>
          <cell r="Y158">
            <v>897.75</v>
          </cell>
          <cell r="Z158">
            <v>897.75</v>
          </cell>
          <cell r="AA158">
            <v>2500</v>
          </cell>
          <cell r="AB158">
            <v>2500</v>
          </cell>
          <cell r="AC158">
            <v>7200</v>
          </cell>
          <cell r="AD158">
            <v>7200</v>
          </cell>
          <cell r="AE158">
            <v>0</v>
          </cell>
          <cell r="AF158">
            <v>0</v>
          </cell>
          <cell r="AG158">
            <v>4263.75</v>
          </cell>
          <cell r="AH158">
            <v>4263.75</v>
          </cell>
          <cell r="AI158">
            <v>0</v>
          </cell>
          <cell r="AJ158">
            <v>0</v>
          </cell>
          <cell r="AK158">
            <v>0</v>
          </cell>
          <cell r="AL158">
            <v>0</v>
          </cell>
          <cell r="AM158">
            <v>0</v>
          </cell>
          <cell r="AN158">
            <v>0</v>
          </cell>
          <cell r="AO158">
            <v>5116.5</v>
          </cell>
          <cell r="AP158">
            <v>5116.5</v>
          </cell>
          <cell r="AQ158">
            <v>0</v>
          </cell>
          <cell r="AR158">
            <v>0</v>
          </cell>
          <cell r="AS158">
            <v>0</v>
          </cell>
          <cell r="AT158">
            <v>0</v>
          </cell>
          <cell r="AU158">
            <v>0</v>
          </cell>
          <cell r="AV158">
            <v>0</v>
          </cell>
          <cell r="AW158">
            <v>0</v>
          </cell>
          <cell r="AX158">
            <v>0</v>
          </cell>
          <cell r="AY158">
            <v>0</v>
          </cell>
          <cell r="AZ158">
            <v>0</v>
          </cell>
          <cell r="BA158">
            <v>0</v>
          </cell>
          <cell r="BB158">
            <v>0</v>
          </cell>
          <cell r="BC158">
            <v>37033</v>
          </cell>
          <cell r="BD158">
            <v>37033</v>
          </cell>
          <cell r="BE158">
            <v>0</v>
          </cell>
          <cell r="BF158">
            <v>3332.97</v>
          </cell>
          <cell r="BG158">
            <v>3332.97</v>
          </cell>
          <cell r="BH158">
            <v>32802.28</v>
          </cell>
          <cell r="BI158">
            <v>32802.28</v>
          </cell>
          <cell r="BJ158">
            <v>0</v>
          </cell>
          <cell r="BK158">
            <v>3340</v>
          </cell>
          <cell r="BL158">
            <v>3340</v>
          </cell>
          <cell r="BM158">
            <v>0</v>
          </cell>
          <cell r="BN158">
            <v>30360.03</v>
          </cell>
          <cell r="BO158">
            <v>30360.03</v>
          </cell>
          <cell r="BR158">
            <v>0</v>
          </cell>
          <cell r="BS158">
            <v>0</v>
          </cell>
          <cell r="BT158">
            <v>0</v>
          </cell>
        </row>
        <row r="159">
          <cell r="B159" t="str">
            <v/>
          </cell>
          <cell r="C159" t="str">
            <v>عشوري حفناوي</v>
          </cell>
          <cell r="D159" t="str">
            <v>مساعد التمريض ص ع</v>
          </cell>
          <cell r="E159" t="str">
            <v>10470799/26</v>
          </cell>
          <cell r="F159" t="str">
            <v>عزباء</v>
          </cell>
          <cell r="G159">
            <v>8</v>
          </cell>
          <cell r="H159">
            <v>8</v>
          </cell>
          <cell r="I159">
            <v>0</v>
          </cell>
          <cell r="J159">
            <v>0</v>
          </cell>
          <cell r="K159">
            <v>379</v>
          </cell>
          <cell r="L159">
            <v>379</v>
          </cell>
          <cell r="M159">
            <v>40909</v>
          </cell>
          <cell r="N159">
            <v>41274</v>
          </cell>
          <cell r="P159">
            <v>360</v>
          </cell>
          <cell r="Q159">
            <v>17055</v>
          </cell>
          <cell r="R159">
            <v>17055</v>
          </cell>
          <cell r="S159">
            <v>0</v>
          </cell>
          <cell r="T159">
            <v>0</v>
          </cell>
          <cell r="U159">
            <v>17055</v>
          </cell>
          <cell r="V159">
            <v>17055</v>
          </cell>
          <cell r="W159">
            <v>0</v>
          </cell>
          <cell r="X159">
            <v>0</v>
          </cell>
          <cell r="Y159">
            <v>897.75</v>
          </cell>
          <cell r="Z159">
            <v>897.75</v>
          </cell>
          <cell r="AA159">
            <v>2500</v>
          </cell>
          <cell r="AB159">
            <v>2500</v>
          </cell>
          <cell r="AC159">
            <v>5800</v>
          </cell>
          <cell r="AD159">
            <v>5800</v>
          </cell>
          <cell r="AE159">
            <v>0</v>
          </cell>
          <cell r="AF159">
            <v>0</v>
          </cell>
          <cell r="AG159">
            <v>4263.75</v>
          </cell>
          <cell r="AH159">
            <v>4263.75</v>
          </cell>
          <cell r="AI159">
            <v>0</v>
          </cell>
          <cell r="AJ159">
            <v>0</v>
          </cell>
          <cell r="AK159">
            <v>0</v>
          </cell>
          <cell r="AL159">
            <v>0</v>
          </cell>
          <cell r="AM159">
            <v>0</v>
          </cell>
          <cell r="AN159">
            <v>0</v>
          </cell>
          <cell r="AO159">
            <v>5116.5</v>
          </cell>
          <cell r="AP159">
            <v>5116.5</v>
          </cell>
          <cell r="AQ159">
            <v>0</v>
          </cell>
          <cell r="AR159">
            <v>0</v>
          </cell>
          <cell r="AS159">
            <v>0</v>
          </cell>
          <cell r="AT159">
            <v>0</v>
          </cell>
          <cell r="AU159">
            <v>0</v>
          </cell>
          <cell r="AV159">
            <v>0</v>
          </cell>
          <cell r="AW159">
            <v>0</v>
          </cell>
          <cell r="AX159">
            <v>0</v>
          </cell>
          <cell r="AY159">
            <v>0</v>
          </cell>
          <cell r="AZ159">
            <v>0</v>
          </cell>
          <cell r="BA159">
            <v>0</v>
          </cell>
          <cell r="BB159">
            <v>0</v>
          </cell>
          <cell r="BC159">
            <v>35633</v>
          </cell>
          <cell r="BD159">
            <v>35633</v>
          </cell>
          <cell r="BE159">
            <v>0</v>
          </cell>
          <cell r="BF159">
            <v>3206.97</v>
          </cell>
          <cell r="BG159">
            <v>3206.97</v>
          </cell>
          <cell r="BH159">
            <v>31528.28</v>
          </cell>
          <cell r="BI159">
            <v>31528.28</v>
          </cell>
          <cell r="BJ159">
            <v>0</v>
          </cell>
          <cell r="BK159">
            <v>2956</v>
          </cell>
          <cell r="BL159">
            <v>2956</v>
          </cell>
          <cell r="BM159">
            <v>0</v>
          </cell>
          <cell r="BN159">
            <v>29470.03</v>
          </cell>
          <cell r="BO159">
            <v>29470.03</v>
          </cell>
          <cell r="BR159">
            <v>0</v>
          </cell>
          <cell r="BS159">
            <v>0</v>
          </cell>
          <cell r="BT159">
            <v>0</v>
          </cell>
        </row>
        <row r="160">
          <cell r="B160" t="str">
            <v/>
          </cell>
          <cell r="C160" t="str">
            <v>قاسمي نجاة</v>
          </cell>
          <cell r="D160" t="str">
            <v>مساعد التمريض ص ع</v>
          </cell>
          <cell r="E160" t="str">
            <v>13662672/36</v>
          </cell>
          <cell r="F160" t="str">
            <v>عزباء</v>
          </cell>
          <cell r="G160">
            <v>8</v>
          </cell>
          <cell r="H160">
            <v>8</v>
          </cell>
          <cell r="I160">
            <v>0</v>
          </cell>
          <cell r="J160">
            <v>0</v>
          </cell>
          <cell r="K160">
            <v>379</v>
          </cell>
          <cell r="L160">
            <v>379</v>
          </cell>
          <cell r="M160">
            <v>40909</v>
          </cell>
          <cell r="N160">
            <v>41274</v>
          </cell>
          <cell r="P160">
            <v>360</v>
          </cell>
          <cell r="Q160">
            <v>17055</v>
          </cell>
          <cell r="R160">
            <v>17055</v>
          </cell>
          <cell r="S160">
            <v>0</v>
          </cell>
          <cell r="T160">
            <v>0</v>
          </cell>
          <cell r="U160">
            <v>17055</v>
          </cell>
          <cell r="V160">
            <v>17055</v>
          </cell>
          <cell r="W160">
            <v>0</v>
          </cell>
          <cell r="X160">
            <v>0</v>
          </cell>
          <cell r="Y160">
            <v>897.75</v>
          </cell>
          <cell r="Z160">
            <v>897.75</v>
          </cell>
          <cell r="AA160">
            <v>2500</v>
          </cell>
          <cell r="AB160">
            <v>2500</v>
          </cell>
          <cell r="AC160">
            <v>5800</v>
          </cell>
          <cell r="AD160">
            <v>5800</v>
          </cell>
          <cell r="AE160">
            <v>0</v>
          </cell>
          <cell r="AF160">
            <v>0</v>
          </cell>
          <cell r="AG160">
            <v>4263.75</v>
          </cell>
          <cell r="AH160">
            <v>4263.75</v>
          </cell>
          <cell r="AI160">
            <v>0</v>
          </cell>
          <cell r="AJ160">
            <v>0</v>
          </cell>
          <cell r="AK160">
            <v>0</v>
          </cell>
          <cell r="AL160">
            <v>0</v>
          </cell>
          <cell r="AM160">
            <v>0</v>
          </cell>
          <cell r="AN160">
            <v>0</v>
          </cell>
          <cell r="AO160">
            <v>5116.5</v>
          </cell>
          <cell r="AP160">
            <v>5116.5</v>
          </cell>
          <cell r="AQ160">
            <v>0</v>
          </cell>
          <cell r="AR160">
            <v>0</v>
          </cell>
          <cell r="AS160">
            <v>0</v>
          </cell>
          <cell r="AT160">
            <v>0</v>
          </cell>
          <cell r="AU160">
            <v>0</v>
          </cell>
          <cell r="AV160">
            <v>0</v>
          </cell>
          <cell r="AW160">
            <v>0</v>
          </cell>
          <cell r="AX160">
            <v>0</v>
          </cell>
          <cell r="AY160">
            <v>0</v>
          </cell>
          <cell r="AZ160">
            <v>0</v>
          </cell>
          <cell r="BA160">
            <v>0</v>
          </cell>
          <cell r="BB160">
            <v>0</v>
          </cell>
          <cell r="BC160">
            <v>35633</v>
          </cell>
          <cell r="BD160">
            <v>35633</v>
          </cell>
          <cell r="BE160">
            <v>0</v>
          </cell>
          <cell r="BF160">
            <v>3206.97</v>
          </cell>
          <cell r="BG160">
            <v>3206.97</v>
          </cell>
          <cell r="BH160">
            <v>31528.28</v>
          </cell>
          <cell r="BI160">
            <v>31528.28</v>
          </cell>
          <cell r="BJ160">
            <v>0</v>
          </cell>
          <cell r="BK160">
            <v>2956</v>
          </cell>
          <cell r="BL160">
            <v>2956</v>
          </cell>
          <cell r="BM160">
            <v>0</v>
          </cell>
          <cell r="BN160">
            <v>29470.03</v>
          </cell>
          <cell r="BO160">
            <v>29470.03</v>
          </cell>
          <cell r="BR160">
            <v>0</v>
          </cell>
          <cell r="BS160">
            <v>0</v>
          </cell>
          <cell r="BT160">
            <v>0</v>
          </cell>
        </row>
        <row r="161">
          <cell r="B161" t="str">
            <v/>
          </cell>
          <cell r="C161" t="str">
            <v>لوصيف منيرة</v>
          </cell>
          <cell r="D161" t="str">
            <v>مساعد التمريض ص ع</v>
          </cell>
          <cell r="E161" t="str">
            <v>14310831/53</v>
          </cell>
          <cell r="F161" t="str">
            <v>عزباء</v>
          </cell>
          <cell r="G161">
            <v>8</v>
          </cell>
          <cell r="H161">
            <v>8</v>
          </cell>
          <cell r="I161">
            <v>0</v>
          </cell>
          <cell r="J161">
            <v>0</v>
          </cell>
          <cell r="K161">
            <v>379</v>
          </cell>
          <cell r="L161">
            <v>379</v>
          </cell>
          <cell r="M161">
            <v>40909</v>
          </cell>
          <cell r="N161">
            <v>41274</v>
          </cell>
          <cell r="P161">
            <v>360</v>
          </cell>
          <cell r="Q161">
            <v>17055</v>
          </cell>
          <cell r="R161">
            <v>17055</v>
          </cell>
          <cell r="S161">
            <v>0</v>
          </cell>
          <cell r="T161">
            <v>0</v>
          </cell>
          <cell r="U161">
            <v>17055</v>
          </cell>
          <cell r="V161">
            <v>17055</v>
          </cell>
          <cell r="W161">
            <v>0</v>
          </cell>
          <cell r="X161">
            <v>0</v>
          </cell>
          <cell r="Y161">
            <v>897.75</v>
          </cell>
          <cell r="Z161">
            <v>897.75</v>
          </cell>
          <cell r="AA161">
            <v>2500</v>
          </cell>
          <cell r="AB161">
            <v>2500</v>
          </cell>
          <cell r="AC161">
            <v>7200</v>
          </cell>
          <cell r="AD161">
            <v>7200</v>
          </cell>
          <cell r="AE161">
            <v>0</v>
          </cell>
          <cell r="AF161">
            <v>0</v>
          </cell>
          <cell r="AG161">
            <v>4263.75</v>
          </cell>
          <cell r="AH161">
            <v>4263.75</v>
          </cell>
          <cell r="AI161">
            <v>0</v>
          </cell>
          <cell r="AJ161">
            <v>0</v>
          </cell>
          <cell r="AK161">
            <v>0</v>
          </cell>
          <cell r="AL161">
            <v>0</v>
          </cell>
          <cell r="AM161">
            <v>0</v>
          </cell>
          <cell r="AN161">
            <v>0</v>
          </cell>
          <cell r="AO161">
            <v>5116.5</v>
          </cell>
          <cell r="AP161">
            <v>5116.5</v>
          </cell>
          <cell r="AQ161">
            <v>0</v>
          </cell>
          <cell r="AR161">
            <v>0</v>
          </cell>
          <cell r="AS161">
            <v>0</v>
          </cell>
          <cell r="AT161">
            <v>0</v>
          </cell>
          <cell r="AU161">
            <v>0</v>
          </cell>
          <cell r="AV161">
            <v>0</v>
          </cell>
          <cell r="AW161">
            <v>0</v>
          </cell>
          <cell r="AX161">
            <v>0</v>
          </cell>
          <cell r="AY161">
            <v>0</v>
          </cell>
          <cell r="AZ161">
            <v>0</v>
          </cell>
          <cell r="BA161">
            <v>0</v>
          </cell>
          <cell r="BB161">
            <v>0</v>
          </cell>
          <cell r="BC161">
            <v>37033</v>
          </cell>
          <cell r="BD161">
            <v>37033</v>
          </cell>
          <cell r="BE161">
            <v>0</v>
          </cell>
          <cell r="BF161">
            <v>3332.97</v>
          </cell>
          <cell r="BG161">
            <v>3332.97</v>
          </cell>
          <cell r="BH161">
            <v>32802.28</v>
          </cell>
          <cell r="BI161">
            <v>32802.28</v>
          </cell>
          <cell r="BJ161">
            <v>0</v>
          </cell>
          <cell r="BK161">
            <v>3340</v>
          </cell>
          <cell r="BL161">
            <v>3340</v>
          </cell>
          <cell r="BM161">
            <v>0</v>
          </cell>
          <cell r="BN161">
            <v>30360.03</v>
          </cell>
          <cell r="BO161">
            <v>30360.03</v>
          </cell>
          <cell r="BR161">
            <v>0</v>
          </cell>
          <cell r="BS161">
            <v>0</v>
          </cell>
          <cell r="BT161">
            <v>0</v>
          </cell>
        </row>
        <row r="162">
          <cell r="B162" t="str">
            <v/>
          </cell>
          <cell r="C162" t="str">
            <v>لوصيف نجاة</v>
          </cell>
          <cell r="D162" t="str">
            <v>مساعد التمريض ص ع</v>
          </cell>
          <cell r="E162" t="str">
            <v>8378461/77</v>
          </cell>
          <cell r="F162" t="str">
            <v>عزباء</v>
          </cell>
          <cell r="G162">
            <v>8</v>
          </cell>
          <cell r="H162">
            <v>8</v>
          </cell>
          <cell r="I162">
            <v>0</v>
          </cell>
          <cell r="J162">
            <v>0</v>
          </cell>
          <cell r="K162">
            <v>379</v>
          </cell>
          <cell r="L162">
            <v>379</v>
          </cell>
          <cell r="M162">
            <v>40909</v>
          </cell>
          <cell r="N162">
            <v>41274</v>
          </cell>
          <cell r="P162">
            <v>360</v>
          </cell>
          <cell r="Q162">
            <v>17055</v>
          </cell>
          <cell r="R162">
            <v>17055</v>
          </cell>
          <cell r="S162">
            <v>0</v>
          </cell>
          <cell r="T162">
            <v>0</v>
          </cell>
          <cell r="U162">
            <v>17055</v>
          </cell>
          <cell r="V162">
            <v>17055</v>
          </cell>
          <cell r="W162">
            <v>0</v>
          </cell>
          <cell r="X162">
            <v>0</v>
          </cell>
          <cell r="Y162">
            <v>897.75</v>
          </cell>
          <cell r="Z162">
            <v>897.75</v>
          </cell>
          <cell r="AA162">
            <v>2500</v>
          </cell>
          <cell r="AB162">
            <v>2500</v>
          </cell>
          <cell r="AC162">
            <v>7200</v>
          </cell>
          <cell r="AD162">
            <v>7200</v>
          </cell>
          <cell r="AE162">
            <v>0</v>
          </cell>
          <cell r="AF162">
            <v>0</v>
          </cell>
          <cell r="AG162">
            <v>4263.75</v>
          </cell>
          <cell r="AH162">
            <v>4263.75</v>
          </cell>
          <cell r="AI162">
            <v>0</v>
          </cell>
          <cell r="AJ162">
            <v>0</v>
          </cell>
          <cell r="AK162">
            <v>0</v>
          </cell>
          <cell r="AL162">
            <v>0</v>
          </cell>
          <cell r="AM162">
            <v>0</v>
          </cell>
          <cell r="AN162">
            <v>0</v>
          </cell>
          <cell r="AO162">
            <v>5116.5</v>
          </cell>
          <cell r="AP162">
            <v>5116.5</v>
          </cell>
          <cell r="AQ162">
            <v>0</v>
          </cell>
          <cell r="AR162">
            <v>0</v>
          </cell>
          <cell r="AS162">
            <v>0</v>
          </cell>
          <cell r="AT162">
            <v>0</v>
          </cell>
          <cell r="AU162">
            <v>0</v>
          </cell>
          <cell r="AV162">
            <v>0</v>
          </cell>
          <cell r="AW162">
            <v>0</v>
          </cell>
          <cell r="AX162">
            <v>0</v>
          </cell>
          <cell r="AY162">
            <v>0</v>
          </cell>
          <cell r="AZ162">
            <v>0</v>
          </cell>
          <cell r="BA162">
            <v>0</v>
          </cell>
          <cell r="BB162">
            <v>0</v>
          </cell>
          <cell r="BC162">
            <v>37033</v>
          </cell>
          <cell r="BD162">
            <v>37033</v>
          </cell>
          <cell r="BE162">
            <v>0</v>
          </cell>
          <cell r="BF162">
            <v>3332.97</v>
          </cell>
          <cell r="BG162">
            <v>3332.97</v>
          </cell>
          <cell r="BH162">
            <v>32802.28</v>
          </cell>
          <cell r="BI162">
            <v>32802.28</v>
          </cell>
          <cell r="BJ162">
            <v>0</v>
          </cell>
          <cell r="BK162">
            <v>3340</v>
          </cell>
          <cell r="BL162">
            <v>3340</v>
          </cell>
          <cell r="BM162">
            <v>0</v>
          </cell>
          <cell r="BN162">
            <v>30360.03</v>
          </cell>
          <cell r="BO162">
            <v>30360.03</v>
          </cell>
          <cell r="BR162">
            <v>0</v>
          </cell>
          <cell r="BS162">
            <v>0</v>
          </cell>
          <cell r="BT162">
            <v>0</v>
          </cell>
        </row>
        <row r="163">
          <cell r="B163" t="str">
            <v/>
          </cell>
          <cell r="C163" t="str">
            <v>مامن يمينة</v>
          </cell>
          <cell r="D163" t="str">
            <v>مساعد التمريض ص ع</v>
          </cell>
          <cell r="E163" t="str">
            <v>15340580/90</v>
          </cell>
          <cell r="F163" t="str">
            <v>عزباء</v>
          </cell>
          <cell r="G163">
            <v>8</v>
          </cell>
          <cell r="H163">
            <v>8</v>
          </cell>
          <cell r="I163">
            <v>0</v>
          </cell>
          <cell r="J163">
            <v>0</v>
          </cell>
          <cell r="K163">
            <v>379</v>
          </cell>
          <cell r="L163">
            <v>379</v>
          </cell>
          <cell r="M163">
            <v>40909</v>
          </cell>
          <cell r="N163">
            <v>41274</v>
          </cell>
          <cell r="P163">
            <v>360</v>
          </cell>
          <cell r="Q163">
            <v>17055</v>
          </cell>
          <cell r="R163">
            <v>17055</v>
          </cell>
          <cell r="S163">
            <v>0</v>
          </cell>
          <cell r="T163">
            <v>0</v>
          </cell>
          <cell r="U163">
            <v>17055</v>
          </cell>
          <cell r="V163">
            <v>17055</v>
          </cell>
          <cell r="W163">
            <v>0</v>
          </cell>
          <cell r="X163">
            <v>0</v>
          </cell>
          <cell r="Y163">
            <v>897.75</v>
          </cell>
          <cell r="Z163">
            <v>897.75</v>
          </cell>
          <cell r="AA163">
            <v>2500</v>
          </cell>
          <cell r="AB163">
            <v>2500</v>
          </cell>
          <cell r="AC163">
            <v>5800</v>
          </cell>
          <cell r="AD163">
            <v>5800</v>
          </cell>
          <cell r="AE163">
            <v>0</v>
          </cell>
          <cell r="AF163">
            <v>0</v>
          </cell>
          <cell r="AG163">
            <v>4263.75</v>
          </cell>
          <cell r="AH163">
            <v>4263.75</v>
          </cell>
          <cell r="AI163">
            <v>0</v>
          </cell>
          <cell r="AJ163">
            <v>0</v>
          </cell>
          <cell r="AK163">
            <v>0</v>
          </cell>
          <cell r="AL163">
            <v>0</v>
          </cell>
          <cell r="AM163">
            <v>0</v>
          </cell>
          <cell r="AN163">
            <v>0</v>
          </cell>
          <cell r="AO163">
            <v>5116.5</v>
          </cell>
          <cell r="AP163">
            <v>5116.5</v>
          </cell>
          <cell r="AQ163">
            <v>0</v>
          </cell>
          <cell r="AR163">
            <v>0</v>
          </cell>
          <cell r="AS163">
            <v>0</v>
          </cell>
          <cell r="AT163">
            <v>0</v>
          </cell>
          <cell r="AU163">
            <v>0</v>
          </cell>
          <cell r="AV163">
            <v>0</v>
          </cell>
          <cell r="AW163">
            <v>0</v>
          </cell>
          <cell r="AX163">
            <v>0</v>
          </cell>
          <cell r="AY163">
            <v>0</v>
          </cell>
          <cell r="AZ163">
            <v>0</v>
          </cell>
          <cell r="BA163">
            <v>0</v>
          </cell>
          <cell r="BB163">
            <v>0</v>
          </cell>
          <cell r="BC163">
            <v>35633</v>
          </cell>
          <cell r="BD163">
            <v>35633</v>
          </cell>
          <cell r="BE163">
            <v>0</v>
          </cell>
          <cell r="BF163">
            <v>3206.97</v>
          </cell>
          <cell r="BG163">
            <v>3206.97</v>
          </cell>
          <cell r="BH163">
            <v>31528.28</v>
          </cell>
          <cell r="BI163">
            <v>31528.28</v>
          </cell>
          <cell r="BJ163">
            <v>0</v>
          </cell>
          <cell r="BK163">
            <v>2956</v>
          </cell>
          <cell r="BL163">
            <v>2956</v>
          </cell>
          <cell r="BM163">
            <v>0</v>
          </cell>
          <cell r="BN163">
            <v>29470.03</v>
          </cell>
          <cell r="BO163">
            <v>29470.03</v>
          </cell>
          <cell r="BR163">
            <v>0</v>
          </cell>
          <cell r="BS163">
            <v>0</v>
          </cell>
          <cell r="BT163">
            <v>0</v>
          </cell>
        </row>
        <row r="164">
          <cell r="B164" t="str">
            <v/>
          </cell>
          <cell r="C164" t="str">
            <v>محمدي صلاح الدين</v>
          </cell>
          <cell r="D164" t="str">
            <v>مساعد التمريض ص ع</v>
          </cell>
          <cell r="E164" t="str">
            <v>9754536/90</v>
          </cell>
          <cell r="F164" t="str">
            <v>عزباء</v>
          </cell>
          <cell r="G164">
            <v>8</v>
          </cell>
          <cell r="H164">
            <v>8</v>
          </cell>
          <cell r="I164">
            <v>0</v>
          </cell>
          <cell r="J164">
            <v>0</v>
          </cell>
          <cell r="K164">
            <v>379</v>
          </cell>
          <cell r="L164">
            <v>379</v>
          </cell>
          <cell r="M164">
            <v>40909</v>
          </cell>
          <cell r="N164">
            <v>41274</v>
          </cell>
          <cell r="P164">
            <v>360</v>
          </cell>
          <cell r="Q164">
            <v>17055</v>
          </cell>
          <cell r="R164">
            <v>17055</v>
          </cell>
          <cell r="S164">
            <v>0</v>
          </cell>
          <cell r="T164">
            <v>0</v>
          </cell>
          <cell r="U164">
            <v>17055</v>
          </cell>
          <cell r="V164">
            <v>17055</v>
          </cell>
          <cell r="W164">
            <v>0</v>
          </cell>
          <cell r="X164">
            <v>0</v>
          </cell>
          <cell r="Y164">
            <v>897.75</v>
          </cell>
          <cell r="Z164">
            <v>897.75</v>
          </cell>
          <cell r="AA164">
            <v>2500</v>
          </cell>
          <cell r="AB164">
            <v>2500</v>
          </cell>
          <cell r="AC164">
            <v>7200</v>
          </cell>
          <cell r="AD164">
            <v>7200</v>
          </cell>
          <cell r="AE164">
            <v>0</v>
          </cell>
          <cell r="AF164">
            <v>0</v>
          </cell>
          <cell r="AG164">
            <v>4263.75</v>
          </cell>
          <cell r="AH164">
            <v>4263.75</v>
          </cell>
          <cell r="AI164">
            <v>0</v>
          </cell>
          <cell r="AJ164">
            <v>0</v>
          </cell>
          <cell r="AK164">
            <v>0</v>
          </cell>
          <cell r="AL164">
            <v>0</v>
          </cell>
          <cell r="AM164">
            <v>0</v>
          </cell>
          <cell r="AN164">
            <v>0</v>
          </cell>
          <cell r="AO164">
            <v>5116.5</v>
          </cell>
          <cell r="AP164">
            <v>5116.5</v>
          </cell>
          <cell r="AQ164">
            <v>0</v>
          </cell>
          <cell r="AR164">
            <v>0</v>
          </cell>
          <cell r="AS164">
            <v>0</v>
          </cell>
          <cell r="AT164">
            <v>0</v>
          </cell>
          <cell r="AU164">
            <v>0</v>
          </cell>
          <cell r="AV164">
            <v>0</v>
          </cell>
          <cell r="AW164">
            <v>0</v>
          </cell>
          <cell r="AX164">
            <v>0</v>
          </cell>
          <cell r="AY164">
            <v>0</v>
          </cell>
          <cell r="AZ164">
            <v>0</v>
          </cell>
          <cell r="BA164">
            <v>0</v>
          </cell>
          <cell r="BB164">
            <v>0</v>
          </cell>
          <cell r="BC164">
            <v>37033</v>
          </cell>
          <cell r="BD164">
            <v>37033</v>
          </cell>
          <cell r="BE164">
            <v>0</v>
          </cell>
          <cell r="BF164">
            <v>3332.97</v>
          </cell>
          <cell r="BG164">
            <v>3332.97</v>
          </cell>
          <cell r="BH164">
            <v>32802.28</v>
          </cell>
          <cell r="BI164">
            <v>32802.28</v>
          </cell>
          <cell r="BJ164">
            <v>0</v>
          </cell>
          <cell r="BK164">
            <v>3340</v>
          </cell>
          <cell r="BL164">
            <v>3340</v>
          </cell>
          <cell r="BM164">
            <v>0</v>
          </cell>
          <cell r="BN164">
            <v>30360.03</v>
          </cell>
          <cell r="BO164">
            <v>30360.03</v>
          </cell>
          <cell r="BR164">
            <v>0</v>
          </cell>
          <cell r="BS164">
            <v>0</v>
          </cell>
          <cell r="BT164">
            <v>0</v>
          </cell>
        </row>
        <row r="165">
          <cell r="B165" t="str">
            <v/>
          </cell>
          <cell r="C165" t="str">
            <v>محمدي نور الدين</v>
          </cell>
          <cell r="D165" t="str">
            <v>مساعد التمريض ص ع</v>
          </cell>
          <cell r="E165" t="str">
            <v>8373436/47</v>
          </cell>
          <cell r="F165" t="str">
            <v>م.0/0</v>
          </cell>
          <cell r="G165">
            <v>8</v>
          </cell>
          <cell r="H165">
            <v>8</v>
          </cell>
          <cell r="I165">
            <v>0</v>
          </cell>
          <cell r="J165">
            <v>0</v>
          </cell>
          <cell r="K165">
            <v>379</v>
          </cell>
          <cell r="L165">
            <v>379</v>
          </cell>
          <cell r="M165">
            <v>40909</v>
          </cell>
          <cell r="N165">
            <v>41274</v>
          </cell>
          <cell r="P165">
            <v>360</v>
          </cell>
          <cell r="Q165">
            <v>17055</v>
          </cell>
          <cell r="R165">
            <v>17055</v>
          </cell>
          <cell r="S165">
            <v>0</v>
          </cell>
          <cell r="T165">
            <v>0</v>
          </cell>
          <cell r="U165">
            <v>17055</v>
          </cell>
          <cell r="V165">
            <v>17055</v>
          </cell>
          <cell r="W165">
            <v>0</v>
          </cell>
          <cell r="X165">
            <v>0</v>
          </cell>
          <cell r="Y165">
            <v>897.75</v>
          </cell>
          <cell r="Z165">
            <v>897.75</v>
          </cell>
          <cell r="AA165">
            <v>2500</v>
          </cell>
          <cell r="AB165">
            <v>2500</v>
          </cell>
          <cell r="AC165">
            <v>7200</v>
          </cell>
          <cell r="AD165">
            <v>7200</v>
          </cell>
          <cell r="AE165">
            <v>0</v>
          </cell>
          <cell r="AF165">
            <v>0</v>
          </cell>
          <cell r="AG165">
            <v>4263.75</v>
          </cell>
          <cell r="AH165">
            <v>4263.75</v>
          </cell>
          <cell r="AI165">
            <v>0</v>
          </cell>
          <cell r="AJ165">
            <v>0</v>
          </cell>
          <cell r="AK165">
            <v>0</v>
          </cell>
          <cell r="AL165">
            <v>0</v>
          </cell>
          <cell r="AM165">
            <v>0</v>
          </cell>
          <cell r="AN165">
            <v>0</v>
          </cell>
          <cell r="AO165">
            <v>5116.5</v>
          </cell>
          <cell r="AP165">
            <v>5116.5</v>
          </cell>
          <cell r="AQ165">
            <v>0</v>
          </cell>
          <cell r="AR165">
            <v>0</v>
          </cell>
          <cell r="AS165">
            <v>0</v>
          </cell>
          <cell r="AT165">
            <v>0</v>
          </cell>
          <cell r="AU165">
            <v>0</v>
          </cell>
          <cell r="AV165">
            <v>0</v>
          </cell>
          <cell r="AW165">
            <v>0</v>
          </cell>
          <cell r="AX165">
            <v>0</v>
          </cell>
          <cell r="AY165">
            <v>0</v>
          </cell>
          <cell r="AZ165">
            <v>0</v>
          </cell>
          <cell r="BA165">
            <v>0</v>
          </cell>
          <cell r="BB165">
            <v>0</v>
          </cell>
          <cell r="BC165">
            <v>37033</v>
          </cell>
          <cell r="BD165">
            <v>37033</v>
          </cell>
          <cell r="BE165">
            <v>0</v>
          </cell>
          <cell r="BF165">
            <v>3332.97</v>
          </cell>
          <cell r="BG165">
            <v>3332.97</v>
          </cell>
          <cell r="BH165">
            <v>32802.28</v>
          </cell>
          <cell r="BI165">
            <v>32802.28</v>
          </cell>
          <cell r="BJ165">
            <v>0</v>
          </cell>
          <cell r="BK165">
            <v>3340</v>
          </cell>
          <cell r="BL165">
            <v>3340</v>
          </cell>
          <cell r="BM165">
            <v>0</v>
          </cell>
          <cell r="BN165">
            <v>30360.03</v>
          </cell>
          <cell r="BO165">
            <v>30360.03</v>
          </cell>
          <cell r="BR165">
            <v>0</v>
          </cell>
          <cell r="BS165">
            <v>0</v>
          </cell>
          <cell r="BT165">
            <v>0</v>
          </cell>
        </row>
        <row r="166">
          <cell r="B166" t="str">
            <v/>
          </cell>
          <cell r="C166" t="str">
            <v>مسعودي سهام</v>
          </cell>
          <cell r="D166" t="str">
            <v>مساعد التمريض ص ع</v>
          </cell>
          <cell r="E166" t="str">
            <v>15467772/79</v>
          </cell>
          <cell r="F166" t="str">
            <v>م.0/0</v>
          </cell>
          <cell r="G166">
            <v>8</v>
          </cell>
          <cell r="H166">
            <v>8</v>
          </cell>
          <cell r="I166">
            <v>0</v>
          </cell>
          <cell r="J166">
            <v>0</v>
          </cell>
          <cell r="K166">
            <v>379</v>
          </cell>
          <cell r="L166">
            <v>379</v>
          </cell>
          <cell r="M166">
            <v>40909</v>
          </cell>
          <cell r="N166">
            <v>41274</v>
          </cell>
          <cell r="P166">
            <v>360</v>
          </cell>
          <cell r="Q166">
            <v>17055</v>
          </cell>
          <cell r="R166">
            <v>17055</v>
          </cell>
          <cell r="S166">
            <v>0</v>
          </cell>
          <cell r="T166">
            <v>0</v>
          </cell>
          <cell r="U166">
            <v>17055</v>
          </cell>
          <cell r="V166">
            <v>17055</v>
          </cell>
          <cell r="W166">
            <v>0</v>
          </cell>
          <cell r="X166">
            <v>0</v>
          </cell>
          <cell r="Y166">
            <v>897.75</v>
          </cell>
          <cell r="Z166">
            <v>897.75</v>
          </cell>
          <cell r="AA166">
            <v>2500</v>
          </cell>
          <cell r="AB166">
            <v>2500</v>
          </cell>
          <cell r="AC166">
            <v>7200</v>
          </cell>
          <cell r="AD166">
            <v>7200</v>
          </cell>
          <cell r="AE166">
            <v>0</v>
          </cell>
          <cell r="AF166">
            <v>0</v>
          </cell>
          <cell r="AG166">
            <v>4263.75</v>
          </cell>
          <cell r="AH166">
            <v>4263.75</v>
          </cell>
          <cell r="AI166">
            <v>0</v>
          </cell>
          <cell r="AJ166">
            <v>0</v>
          </cell>
          <cell r="AK166">
            <v>0</v>
          </cell>
          <cell r="AL166">
            <v>0</v>
          </cell>
          <cell r="AM166">
            <v>0</v>
          </cell>
          <cell r="AN166">
            <v>0</v>
          </cell>
          <cell r="AO166">
            <v>5116.5</v>
          </cell>
          <cell r="AP166">
            <v>5116.5</v>
          </cell>
          <cell r="AQ166">
            <v>0</v>
          </cell>
          <cell r="AR166">
            <v>0</v>
          </cell>
          <cell r="AS166">
            <v>0</v>
          </cell>
          <cell r="AT166">
            <v>0</v>
          </cell>
          <cell r="AU166">
            <v>0</v>
          </cell>
          <cell r="AV166">
            <v>0</v>
          </cell>
          <cell r="AW166">
            <v>0</v>
          </cell>
          <cell r="AX166">
            <v>0</v>
          </cell>
          <cell r="AY166">
            <v>0</v>
          </cell>
          <cell r="AZ166">
            <v>0</v>
          </cell>
          <cell r="BA166">
            <v>0</v>
          </cell>
          <cell r="BB166">
            <v>0</v>
          </cell>
          <cell r="BC166">
            <v>37033</v>
          </cell>
          <cell r="BD166">
            <v>37033</v>
          </cell>
          <cell r="BE166">
            <v>0</v>
          </cell>
          <cell r="BF166">
            <v>3332.97</v>
          </cell>
          <cell r="BG166">
            <v>3332.97</v>
          </cell>
          <cell r="BH166">
            <v>32802.28</v>
          </cell>
          <cell r="BI166">
            <v>32802.28</v>
          </cell>
          <cell r="BJ166">
            <v>0</v>
          </cell>
          <cell r="BK166">
            <v>3340</v>
          </cell>
          <cell r="BL166">
            <v>3340</v>
          </cell>
          <cell r="BM166">
            <v>0</v>
          </cell>
          <cell r="BN166">
            <v>30360.03</v>
          </cell>
          <cell r="BO166">
            <v>30360.03</v>
          </cell>
          <cell r="BR166">
            <v>0</v>
          </cell>
          <cell r="BS166">
            <v>0</v>
          </cell>
          <cell r="BT166">
            <v>0</v>
          </cell>
        </row>
        <row r="167">
          <cell r="B167" t="str">
            <v/>
          </cell>
          <cell r="C167" t="str">
            <v>مسعودي نادية</v>
          </cell>
          <cell r="D167" t="str">
            <v>مساعد التمريض ص ع</v>
          </cell>
          <cell r="E167" t="str">
            <v>5862404/24</v>
          </cell>
          <cell r="F167" t="str">
            <v>عزباء</v>
          </cell>
          <cell r="G167">
            <v>8</v>
          </cell>
          <cell r="H167">
            <v>8</v>
          </cell>
          <cell r="I167">
            <v>0</v>
          </cell>
          <cell r="J167">
            <v>0</v>
          </cell>
          <cell r="K167">
            <v>379</v>
          </cell>
          <cell r="L167">
            <v>379</v>
          </cell>
          <cell r="M167">
            <v>40909</v>
          </cell>
          <cell r="N167">
            <v>41274</v>
          </cell>
          <cell r="P167">
            <v>360</v>
          </cell>
          <cell r="Q167">
            <v>17055</v>
          </cell>
          <cell r="R167">
            <v>17055</v>
          </cell>
          <cell r="S167">
            <v>0</v>
          </cell>
          <cell r="T167">
            <v>0</v>
          </cell>
          <cell r="U167">
            <v>17055</v>
          </cell>
          <cell r="V167">
            <v>17055</v>
          </cell>
          <cell r="W167">
            <v>0</v>
          </cell>
          <cell r="X167">
            <v>0</v>
          </cell>
          <cell r="Y167">
            <v>897.75</v>
          </cell>
          <cell r="Z167">
            <v>897.75</v>
          </cell>
          <cell r="AA167">
            <v>2500</v>
          </cell>
          <cell r="AB167">
            <v>2500</v>
          </cell>
          <cell r="AC167">
            <v>7200</v>
          </cell>
          <cell r="AD167">
            <v>7200</v>
          </cell>
          <cell r="AE167">
            <v>0</v>
          </cell>
          <cell r="AF167">
            <v>0</v>
          </cell>
          <cell r="AG167">
            <v>4263.75</v>
          </cell>
          <cell r="AH167">
            <v>4263.75</v>
          </cell>
          <cell r="AI167">
            <v>0</v>
          </cell>
          <cell r="AJ167">
            <v>0</v>
          </cell>
          <cell r="AK167">
            <v>0</v>
          </cell>
          <cell r="AL167">
            <v>0</v>
          </cell>
          <cell r="AM167">
            <v>0</v>
          </cell>
          <cell r="AN167">
            <v>0</v>
          </cell>
          <cell r="AO167">
            <v>5116.5</v>
          </cell>
          <cell r="AP167">
            <v>5116.5</v>
          </cell>
          <cell r="AQ167">
            <v>0</v>
          </cell>
          <cell r="AR167">
            <v>0</v>
          </cell>
          <cell r="AS167">
            <v>0</v>
          </cell>
          <cell r="AT167">
            <v>0</v>
          </cell>
          <cell r="AU167">
            <v>0</v>
          </cell>
          <cell r="AV167">
            <v>0</v>
          </cell>
          <cell r="AW167">
            <v>0</v>
          </cell>
          <cell r="AX167">
            <v>0</v>
          </cell>
          <cell r="AY167">
            <v>0</v>
          </cell>
          <cell r="AZ167">
            <v>0</v>
          </cell>
          <cell r="BA167">
            <v>0</v>
          </cell>
          <cell r="BB167">
            <v>0</v>
          </cell>
          <cell r="BC167">
            <v>37033</v>
          </cell>
          <cell r="BD167">
            <v>37033</v>
          </cell>
          <cell r="BE167">
            <v>0</v>
          </cell>
          <cell r="BF167">
            <v>3332.97</v>
          </cell>
          <cell r="BG167">
            <v>3332.97</v>
          </cell>
          <cell r="BH167">
            <v>32802.28</v>
          </cell>
          <cell r="BI167">
            <v>32802.28</v>
          </cell>
          <cell r="BJ167">
            <v>0</v>
          </cell>
          <cell r="BK167">
            <v>3340</v>
          </cell>
          <cell r="BL167">
            <v>3340</v>
          </cell>
          <cell r="BM167">
            <v>0</v>
          </cell>
          <cell r="BN167">
            <v>30360.03</v>
          </cell>
          <cell r="BO167">
            <v>30360.03</v>
          </cell>
          <cell r="BR167">
            <v>0</v>
          </cell>
          <cell r="BS167">
            <v>0</v>
          </cell>
          <cell r="BT167">
            <v>0</v>
          </cell>
        </row>
        <row r="168">
          <cell r="B168" t="str">
            <v/>
          </cell>
          <cell r="C168" t="str">
            <v>منصوري خديجة</v>
          </cell>
          <cell r="D168" t="str">
            <v>مساعد التمريض ص ع</v>
          </cell>
          <cell r="E168" t="str">
            <v>15584342/44</v>
          </cell>
          <cell r="F168" t="str">
            <v>م.0/0</v>
          </cell>
          <cell r="G168">
            <v>8</v>
          </cell>
          <cell r="H168">
            <v>8</v>
          </cell>
          <cell r="I168">
            <v>0</v>
          </cell>
          <cell r="J168">
            <v>0</v>
          </cell>
          <cell r="K168">
            <v>379</v>
          </cell>
          <cell r="L168">
            <v>379</v>
          </cell>
          <cell r="M168">
            <v>40909</v>
          </cell>
          <cell r="N168">
            <v>41274</v>
          </cell>
          <cell r="P168">
            <v>360</v>
          </cell>
          <cell r="Q168">
            <v>17055</v>
          </cell>
          <cell r="R168">
            <v>17055</v>
          </cell>
          <cell r="S168">
            <v>0</v>
          </cell>
          <cell r="T168">
            <v>0</v>
          </cell>
          <cell r="U168">
            <v>17055</v>
          </cell>
          <cell r="V168">
            <v>17055</v>
          </cell>
          <cell r="W168">
            <v>0</v>
          </cell>
          <cell r="X168">
            <v>0</v>
          </cell>
          <cell r="Y168">
            <v>897.75</v>
          </cell>
          <cell r="Z168">
            <v>897.75</v>
          </cell>
          <cell r="AA168">
            <v>2500</v>
          </cell>
          <cell r="AB168">
            <v>2500</v>
          </cell>
          <cell r="AC168">
            <v>5800</v>
          </cell>
          <cell r="AD168">
            <v>5800</v>
          </cell>
          <cell r="AE168">
            <v>0</v>
          </cell>
          <cell r="AF168">
            <v>0</v>
          </cell>
          <cell r="AG168">
            <v>4263.75</v>
          </cell>
          <cell r="AH168">
            <v>4263.75</v>
          </cell>
          <cell r="AI168">
            <v>0</v>
          </cell>
          <cell r="AJ168">
            <v>0</v>
          </cell>
          <cell r="AK168">
            <v>0</v>
          </cell>
          <cell r="AL168">
            <v>0</v>
          </cell>
          <cell r="AM168">
            <v>0</v>
          </cell>
          <cell r="AN168">
            <v>0</v>
          </cell>
          <cell r="AO168">
            <v>5116.5</v>
          </cell>
          <cell r="AP168">
            <v>5116.5</v>
          </cell>
          <cell r="AQ168">
            <v>0</v>
          </cell>
          <cell r="AR168">
            <v>0</v>
          </cell>
          <cell r="AS168">
            <v>0</v>
          </cell>
          <cell r="AT168">
            <v>0</v>
          </cell>
          <cell r="AU168">
            <v>0</v>
          </cell>
          <cell r="AV168">
            <v>0</v>
          </cell>
          <cell r="AW168">
            <v>0</v>
          </cell>
          <cell r="AX168">
            <v>0</v>
          </cell>
          <cell r="AY168">
            <v>0</v>
          </cell>
          <cell r="AZ168">
            <v>0</v>
          </cell>
          <cell r="BA168">
            <v>0</v>
          </cell>
          <cell r="BB168">
            <v>0</v>
          </cell>
          <cell r="BC168">
            <v>35633</v>
          </cell>
          <cell r="BD168">
            <v>35633</v>
          </cell>
          <cell r="BE168">
            <v>0</v>
          </cell>
          <cell r="BF168">
            <v>3206.97</v>
          </cell>
          <cell r="BG168">
            <v>3206.97</v>
          </cell>
          <cell r="BH168">
            <v>31528.28</v>
          </cell>
          <cell r="BI168">
            <v>31528.28</v>
          </cell>
          <cell r="BJ168">
            <v>0</v>
          </cell>
          <cell r="BK168">
            <v>2956</v>
          </cell>
          <cell r="BL168">
            <v>2956</v>
          </cell>
          <cell r="BM168">
            <v>0</v>
          </cell>
          <cell r="BN168">
            <v>29470.03</v>
          </cell>
          <cell r="BO168">
            <v>29470.03</v>
          </cell>
          <cell r="BR168">
            <v>0</v>
          </cell>
          <cell r="BS168">
            <v>0</v>
          </cell>
          <cell r="BT168">
            <v>0</v>
          </cell>
        </row>
        <row r="169">
          <cell r="B169" t="str">
            <v/>
          </cell>
          <cell r="C169" t="str">
            <v>ناصري عبلة</v>
          </cell>
          <cell r="D169" t="str">
            <v>مساعد التمريض ص ع</v>
          </cell>
          <cell r="E169" t="str">
            <v>15469502/46</v>
          </cell>
          <cell r="F169" t="str">
            <v>عزباء</v>
          </cell>
          <cell r="G169">
            <v>8</v>
          </cell>
          <cell r="H169">
            <v>8</v>
          </cell>
          <cell r="I169">
            <v>0</v>
          </cell>
          <cell r="J169">
            <v>0</v>
          </cell>
          <cell r="K169">
            <v>379</v>
          </cell>
          <cell r="L169">
            <v>379</v>
          </cell>
          <cell r="M169">
            <v>40909</v>
          </cell>
          <cell r="N169">
            <v>41274</v>
          </cell>
          <cell r="P169">
            <v>360</v>
          </cell>
          <cell r="Q169">
            <v>17055</v>
          </cell>
          <cell r="R169">
            <v>17055</v>
          </cell>
          <cell r="S169">
            <v>0</v>
          </cell>
          <cell r="T169">
            <v>0</v>
          </cell>
          <cell r="U169">
            <v>17055</v>
          </cell>
          <cell r="V169">
            <v>17055</v>
          </cell>
          <cell r="W169">
            <v>0</v>
          </cell>
          <cell r="X169">
            <v>0</v>
          </cell>
          <cell r="Y169">
            <v>897.75</v>
          </cell>
          <cell r="Z169">
            <v>897.75</v>
          </cell>
          <cell r="AA169">
            <v>2500</v>
          </cell>
          <cell r="AB169">
            <v>2500</v>
          </cell>
          <cell r="AC169">
            <v>5800</v>
          </cell>
          <cell r="AD169">
            <v>5800</v>
          </cell>
          <cell r="AE169">
            <v>0</v>
          </cell>
          <cell r="AF169">
            <v>0</v>
          </cell>
          <cell r="AG169">
            <v>4263.75</v>
          </cell>
          <cell r="AH169">
            <v>4263.75</v>
          </cell>
          <cell r="AI169">
            <v>0</v>
          </cell>
          <cell r="AJ169">
            <v>0</v>
          </cell>
          <cell r="AK169">
            <v>0</v>
          </cell>
          <cell r="AL169">
            <v>0</v>
          </cell>
          <cell r="AM169">
            <v>0</v>
          </cell>
          <cell r="AN169">
            <v>0</v>
          </cell>
          <cell r="AO169">
            <v>5116.5</v>
          </cell>
          <cell r="AP169">
            <v>5116.5</v>
          </cell>
          <cell r="AQ169">
            <v>0</v>
          </cell>
          <cell r="AR169">
            <v>0</v>
          </cell>
          <cell r="AS169">
            <v>0</v>
          </cell>
          <cell r="AT169">
            <v>0</v>
          </cell>
          <cell r="AU169">
            <v>0</v>
          </cell>
          <cell r="AV169">
            <v>0</v>
          </cell>
          <cell r="AW169">
            <v>0</v>
          </cell>
          <cell r="AX169">
            <v>0</v>
          </cell>
          <cell r="AY169">
            <v>0</v>
          </cell>
          <cell r="AZ169">
            <v>0</v>
          </cell>
          <cell r="BA169">
            <v>0</v>
          </cell>
          <cell r="BB169">
            <v>0</v>
          </cell>
          <cell r="BC169">
            <v>35633</v>
          </cell>
          <cell r="BD169">
            <v>35633</v>
          </cell>
          <cell r="BE169">
            <v>0</v>
          </cell>
          <cell r="BF169">
            <v>3206.97</v>
          </cell>
          <cell r="BG169">
            <v>3206.97</v>
          </cell>
          <cell r="BH169">
            <v>31528.28</v>
          </cell>
          <cell r="BI169">
            <v>31528.28</v>
          </cell>
          <cell r="BJ169">
            <v>0</v>
          </cell>
          <cell r="BK169">
            <v>2956</v>
          </cell>
          <cell r="BL169">
            <v>2956</v>
          </cell>
          <cell r="BM169">
            <v>0</v>
          </cell>
          <cell r="BN169">
            <v>29470.03</v>
          </cell>
          <cell r="BO169">
            <v>29470.03</v>
          </cell>
          <cell r="BR169">
            <v>0</v>
          </cell>
          <cell r="BS169">
            <v>0</v>
          </cell>
          <cell r="BT169">
            <v>0</v>
          </cell>
        </row>
        <row r="170">
          <cell r="B170" t="str">
            <v/>
          </cell>
          <cell r="C170" t="str">
            <v>بن عيسى محمد</v>
          </cell>
          <cell r="D170" t="str">
            <v>مساعد التمريض ص ع</v>
          </cell>
          <cell r="E170" t="str">
            <v>15360973/37</v>
          </cell>
          <cell r="F170" t="str">
            <v>عزباء</v>
          </cell>
          <cell r="G170">
            <v>8</v>
          </cell>
          <cell r="H170">
            <v>8</v>
          </cell>
          <cell r="I170">
            <v>0</v>
          </cell>
          <cell r="J170">
            <v>0</v>
          </cell>
          <cell r="K170">
            <v>379</v>
          </cell>
          <cell r="L170">
            <v>379</v>
          </cell>
          <cell r="M170">
            <v>40909</v>
          </cell>
          <cell r="N170">
            <v>41274</v>
          </cell>
          <cell r="P170">
            <v>360</v>
          </cell>
          <cell r="Q170">
            <v>17055</v>
          </cell>
          <cell r="R170">
            <v>17055</v>
          </cell>
          <cell r="S170">
            <v>0</v>
          </cell>
          <cell r="T170">
            <v>0</v>
          </cell>
          <cell r="U170">
            <v>17055</v>
          </cell>
          <cell r="V170">
            <v>17055</v>
          </cell>
          <cell r="W170">
            <v>0</v>
          </cell>
          <cell r="X170">
            <v>0</v>
          </cell>
          <cell r="Y170">
            <v>897.75</v>
          </cell>
          <cell r="Z170">
            <v>897.75</v>
          </cell>
          <cell r="AA170">
            <v>2500</v>
          </cell>
          <cell r="AB170">
            <v>2500</v>
          </cell>
          <cell r="AC170">
            <v>7200</v>
          </cell>
          <cell r="AD170">
            <v>7200</v>
          </cell>
          <cell r="AE170">
            <v>0</v>
          </cell>
          <cell r="AF170">
            <v>0</v>
          </cell>
          <cell r="AG170">
            <v>4263.75</v>
          </cell>
          <cell r="AH170">
            <v>4263.75</v>
          </cell>
          <cell r="AI170">
            <v>0</v>
          </cell>
          <cell r="AJ170">
            <v>0</v>
          </cell>
          <cell r="AK170">
            <v>0</v>
          </cell>
          <cell r="AL170">
            <v>0</v>
          </cell>
          <cell r="AM170">
            <v>0</v>
          </cell>
          <cell r="AN170">
            <v>0</v>
          </cell>
          <cell r="AO170">
            <v>5116.5</v>
          </cell>
          <cell r="AP170">
            <v>5116.5</v>
          </cell>
          <cell r="AQ170">
            <v>0</v>
          </cell>
          <cell r="AR170">
            <v>0</v>
          </cell>
          <cell r="AS170">
            <v>0</v>
          </cell>
          <cell r="AT170">
            <v>0</v>
          </cell>
          <cell r="AU170">
            <v>0</v>
          </cell>
          <cell r="AV170">
            <v>0</v>
          </cell>
          <cell r="AW170">
            <v>0</v>
          </cell>
          <cell r="AX170">
            <v>0</v>
          </cell>
          <cell r="AY170">
            <v>0</v>
          </cell>
          <cell r="AZ170">
            <v>0</v>
          </cell>
          <cell r="BA170">
            <v>0</v>
          </cell>
          <cell r="BB170">
            <v>0</v>
          </cell>
          <cell r="BC170">
            <v>37033</v>
          </cell>
          <cell r="BD170">
            <v>37033</v>
          </cell>
          <cell r="BE170">
            <v>0</v>
          </cell>
          <cell r="BF170">
            <v>3332.97</v>
          </cell>
          <cell r="BG170">
            <v>3332.97</v>
          </cell>
          <cell r="BH170">
            <v>32802.28</v>
          </cell>
          <cell r="BI170">
            <v>32802.28</v>
          </cell>
          <cell r="BJ170">
            <v>0</v>
          </cell>
          <cell r="BK170">
            <v>3340</v>
          </cell>
          <cell r="BL170">
            <v>3340</v>
          </cell>
          <cell r="BM170">
            <v>0</v>
          </cell>
          <cell r="BN170">
            <v>30360.03</v>
          </cell>
          <cell r="BO170">
            <v>30360.03</v>
          </cell>
          <cell r="BR170">
            <v>0</v>
          </cell>
          <cell r="BS170">
            <v>0</v>
          </cell>
          <cell r="BT170">
            <v>0</v>
          </cell>
        </row>
        <row r="171">
          <cell r="B171">
            <v>89</v>
          </cell>
          <cell r="C171" t="str">
            <v>خليج نورة</v>
          </cell>
          <cell r="D171" t="str">
            <v>مشغل أجهزة  ت ط ص ع</v>
          </cell>
          <cell r="E171" t="str">
            <v>11236037/48</v>
          </cell>
          <cell r="F171" t="str">
            <v>عزباء</v>
          </cell>
          <cell r="G171">
            <v>11</v>
          </cell>
          <cell r="H171">
            <v>11</v>
          </cell>
          <cell r="I171">
            <v>0</v>
          </cell>
          <cell r="J171">
            <v>0</v>
          </cell>
          <cell r="K171">
            <v>498</v>
          </cell>
          <cell r="L171">
            <v>498</v>
          </cell>
          <cell r="M171">
            <v>40909</v>
          </cell>
          <cell r="N171">
            <v>41274</v>
          </cell>
          <cell r="O171">
            <v>0</v>
          </cell>
          <cell r="P171">
            <v>360</v>
          </cell>
          <cell r="Q171">
            <v>22410</v>
          </cell>
          <cell r="R171">
            <v>22410</v>
          </cell>
          <cell r="S171">
            <v>0</v>
          </cell>
          <cell r="T171">
            <v>0</v>
          </cell>
          <cell r="U171">
            <v>22410</v>
          </cell>
          <cell r="V171">
            <v>22410</v>
          </cell>
          <cell r="W171">
            <v>6723</v>
          </cell>
          <cell r="Y171">
            <v>1234.8</v>
          </cell>
          <cell r="Z171">
            <v>1234.8</v>
          </cell>
          <cell r="AA171">
            <v>1500</v>
          </cell>
          <cell r="AB171">
            <v>1500</v>
          </cell>
          <cell r="AC171">
            <v>7200</v>
          </cell>
          <cell r="AD171">
            <v>7200</v>
          </cell>
          <cell r="AE171">
            <v>0</v>
          </cell>
          <cell r="AF171">
            <v>0</v>
          </cell>
          <cell r="AG171">
            <v>5602.5</v>
          </cell>
          <cell r="AH171">
            <v>5602.5</v>
          </cell>
          <cell r="AI171">
            <v>0</v>
          </cell>
          <cell r="AJ171">
            <v>0</v>
          </cell>
          <cell r="AK171">
            <v>0</v>
          </cell>
          <cell r="AL171">
            <v>0</v>
          </cell>
          <cell r="AM171">
            <v>0</v>
          </cell>
          <cell r="AN171">
            <v>0</v>
          </cell>
          <cell r="AO171">
            <v>5602.5</v>
          </cell>
          <cell r="AP171">
            <v>5602.5</v>
          </cell>
          <cell r="AQ171">
            <v>0</v>
          </cell>
          <cell r="AR171">
            <v>0</v>
          </cell>
          <cell r="AS171">
            <v>2241</v>
          </cell>
          <cell r="AT171">
            <v>2241</v>
          </cell>
          <cell r="AU171">
            <v>0</v>
          </cell>
          <cell r="AV171">
            <v>0</v>
          </cell>
          <cell r="AW171">
            <v>0</v>
          </cell>
          <cell r="AX171">
            <v>0</v>
          </cell>
          <cell r="AY171">
            <v>0</v>
          </cell>
          <cell r="AZ171">
            <v>0</v>
          </cell>
          <cell r="BA171">
            <v>0</v>
          </cell>
          <cell r="BB171">
            <v>0</v>
          </cell>
          <cell r="BC171">
            <v>52513.8</v>
          </cell>
          <cell r="BD171">
            <v>45790.8</v>
          </cell>
          <cell r="BE171">
            <v>6723</v>
          </cell>
          <cell r="BF171">
            <v>4726.24</v>
          </cell>
          <cell r="BG171">
            <v>4121.17</v>
          </cell>
          <cell r="BH171">
            <v>46552.76</v>
          </cell>
          <cell r="BI171">
            <v>40434.83</v>
          </cell>
          <cell r="BJ171">
            <v>6117.93</v>
          </cell>
          <cell r="BK171">
            <v>7465</v>
          </cell>
          <cell r="BL171">
            <v>5629</v>
          </cell>
          <cell r="BM171">
            <v>1836</v>
          </cell>
          <cell r="BN171">
            <v>40322.559999999998</v>
          </cell>
          <cell r="BO171">
            <v>36040.629999999997</v>
          </cell>
          <cell r="BR171">
            <v>51383.16</v>
          </cell>
          <cell r="BS171">
            <v>51383.16</v>
          </cell>
          <cell r="BT171">
            <v>51383.16</v>
          </cell>
        </row>
        <row r="172">
          <cell r="B172">
            <v>90</v>
          </cell>
          <cell r="C172" t="str">
            <v>بن مسطور بوزيان</v>
          </cell>
          <cell r="D172" t="str">
            <v>ممرض للصحة العمومية</v>
          </cell>
          <cell r="E172" t="str">
            <v>1638813/09</v>
          </cell>
          <cell r="F172" t="str">
            <v>م.0/0</v>
          </cell>
          <cell r="G172">
            <v>11</v>
          </cell>
          <cell r="H172">
            <v>11</v>
          </cell>
          <cell r="I172">
            <v>9</v>
          </cell>
          <cell r="J172">
            <v>9</v>
          </cell>
          <cell r="K172">
            <v>498</v>
          </cell>
          <cell r="L172">
            <v>498</v>
          </cell>
          <cell r="M172">
            <v>40909</v>
          </cell>
          <cell r="N172">
            <v>41274</v>
          </cell>
          <cell r="O172">
            <v>0</v>
          </cell>
          <cell r="P172">
            <v>360</v>
          </cell>
          <cell r="Q172">
            <v>22410</v>
          </cell>
          <cell r="R172">
            <v>22410</v>
          </cell>
          <cell r="S172">
            <v>10080</v>
          </cell>
          <cell r="T172">
            <v>10080</v>
          </cell>
          <cell r="U172">
            <v>32490</v>
          </cell>
          <cell r="V172">
            <v>32490</v>
          </cell>
          <cell r="W172">
            <v>9747</v>
          </cell>
          <cell r="Y172">
            <v>1234.8</v>
          </cell>
          <cell r="Z172">
            <v>1234.8</v>
          </cell>
          <cell r="AA172">
            <v>1500</v>
          </cell>
          <cell r="AB172">
            <v>1500</v>
          </cell>
          <cell r="AC172">
            <v>5800</v>
          </cell>
          <cell r="AD172">
            <v>5800</v>
          </cell>
          <cell r="AE172">
            <v>0</v>
          </cell>
          <cell r="AF172">
            <v>0</v>
          </cell>
          <cell r="AG172">
            <v>8122.5</v>
          </cell>
          <cell r="AH172">
            <v>8122.5</v>
          </cell>
          <cell r="AI172">
            <v>0</v>
          </cell>
          <cell r="AJ172">
            <v>0</v>
          </cell>
          <cell r="AK172">
            <v>0</v>
          </cell>
          <cell r="AL172">
            <v>0</v>
          </cell>
          <cell r="AM172">
            <v>0</v>
          </cell>
          <cell r="AN172">
            <v>0</v>
          </cell>
          <cell r="AO172">
            <v>8122.5</v>
          </cell>
          <cell r="AP172">
            <v>8122.5</v>
          </cell>
          <cell r="AQ172">
            <v>0</v>
          </cell>
          <cell r="AR172">
            <v>0</v>
          </cell>
          <cell r="AS172">
            <v>3249</v>
          </cell>
          <cell r="AT172">
            <v>3249</v>
          </cell>
          <cell r="AU172">
            <v>0</v>
          </cell>
          <cell r="AV172">
            <v>0</v>
          </cell>
          <cell r="AW172">
            <v>0</v>
          </cell>
          <cell r="AX172">
            <v>0</v>
          </cell>
          <cell r="AY172">
            <v>0</v>
          </cell>
          <cell r="AZ172">
            <v>0</v>
          </cell>
          <cell r="BA172">
            <v>1000</v>
          </cell>
          <cell r="BB172">
            <v>0</v>
          </cell>
          <cell r="BC172">
            <v>70265.8</v>
          </cell>
          <cell r="BD172">
            <v>60518.8</v>
          </cell>
          <cell r="BE172">
            <v>9747</v>
          </cell>
          <cell r="BF172">
            <v>6323.92</v>
          </cell>
          <cell r="BG172">
            <v>5446.69</v>
          </cell>
          <cell r="BH172">
            <v>62707.08</v>
          </cell>
          <cell r="BI172">
            <v>53837.31</v>
          </cell>
          <cell r="BJ172">
            <v>8869.77</v>
          </cell>
          <cell r="BK172">
            <v>12310</v>
          </cell>
          <cell r="BL172">
            <v>9649</v>
          </cell>
          <cell r="BM172">
            <v>2661</v>
          </cell>
          <cell r="BN172">
            <v>52631.88</v>
          </cell>
          <cell r="BO172">
            <v>45423.11</v>
          </cell>
          <cell r="BR172">
            <v>86505.24</v>
          </cell>
          <cell r="BS172">
            <v>86505.24</v>
          </cell>
          <cell r="BT172">
            <v>86505.24</v>
          </cell>
        </row>
        <row r="173">
          <cell r="B173">
            <v>91</v>
          </cell>
          <cell r="C173" t="str">
            <v>حشاشنة هشام</v>
          </cell>
          <cell r="D173" t="str">
            <v>مشغل أجهزة  ت ط ص ع</v>
          </cell>
          <cell r="E173" t="str">
            <v>11222581/43</v>
          </cell>
          <cell r="F173" t="str">
            <v>أعزب</v>
          </cell>
          <cell r="G173">
            <v>11</v>
          </cell>
          <cell r="H173">
            <v>11</v>
          </cell>
          <cell r="I173">
            <v>0</v>
          </cell>
          <cell r="J173">
            <v>0</v>
          </cell>
          <cell r="K173">
            <v>498</v>
          </cell>
          <cell r="L173">
            <v>498</v>
          </cell>
          <cell r="M173">
            <v>40909</v>
          </cell>
          <cell r="N173">
            <v>41274</v>
          </cell>
          <cell r="O173">
            <v>21</v>
          </cell>
          <cell r="P173">
            <v>360</v>
          </cell>
          <cell r="Q173">
            <v>22410</v>
          </cell>
          <cell r="R173">
            <v>22410</v>
          </cell>
          <cell r="S173">
            <v>0</v>
          </cell>
          <cell r="T173">
            <v>0</v>
          </cell>
          <cell r="U173">
            <v>22410</v>
          </cell>
          <cell r="V173">
            <v>22410</v>
          </cell>
          <cell r="W173">
            <v>6723</v>
          </cell>
          <cell r="Y173">
            <v>1234.8</v>
          </cell>
          <cell r="Z173">
            <v>1234.8</v>
          </cell>
          <cell r="AA173">
            <v>1500</v>
          </cell>
          <cell r="AB173">
            <v>1500</v>
          </cell>
          <cell r="AC173">
            <v>5800</v>
          </cell>
          <cell r="AD173">
            <v>5800</v>
          </cell>
          <cell r="AE173">
            <v>0</v>
          </cell>
          <cell r="AF173">
            <v>0</v>
          </cell>
          <cell r="AG173">
            <v>5602.5</v>
          </cell>
          <cell r="AH173">
            <v>5602.5</v>
          </cell>
          <cell r="AI173">
            <v>0</v>
          </cell>
          <cell r="AJ173">
            <v>0</v>
          </cell>
          <cell r="AK173">
            <v>0</v>
          </cell>
          <cell r="AL173">
            <v>0</v>
          </cell>
          <cell r="AM173">
            <v>0</v>
          </cell>
          <cell r="AN173">
            <v>0</v>
          </cell>
          <cell r="AO173">
            <v>5602.5</v>
          </cell>
          <cell r="AP173">
            <v>5602.5</v>
          </cell>
          <cell r="AQ173">
            <v>0</v>
          </cell>
          <cell r="AR173">
            <v>0</v>
          </cell>
          <cell r="AS173">
            <v>2241</v>
          </cell>
          <cell r="AT173">
            <v>2241</v>
          </cell>
          <cell r="AU173">
            <v>0</v>
          </cell>
          <cell r="AV173">
            <v>0</v>
          </cell>
          <cell r="AW173">
            <v>0</v>
          </cell>
          <cell r="AX173">
            <v>0</v>
          </cell>
          <cell r="AY173">
            <v>0</v>
          </cell>
          <cell r="AZ173">
            <v>0</v>
          </cell>
          <cell r="BA173">
            <v>1000</v>
          </cell>
          <cell r="BB173">
            <v>0</v>
          </cell>
          <cell r="BC173">
            <v>51113.8</v>
          </cell>
          <cell r="BD173">
            <v>44390.8</v>
          </cell>
          <cell r="BE173">
            <v>6723</v>
          </cell>
          <cell r="BF173">
            <v>4600.24</v>
          </cell>
          <cell r="BG173">
            <v>3995.17</v>
          </cell>
          <cell r="BH173">
            <v>45278.76</v>
          </cell>
          <cell r="BI173">
            <v>39160.83</v>
          </cell>
          <cell r="BJ173">
            <v>6117.93</v>
          </cell>
          <cell r="BK173">
            <v>7081</v>
          </cell>
          <cell r="BL173">
            <v>5248</v>
          </cell>
          <cell r="BM173">
            <v>1833</v>
          </cell>
          <cell r="BN173">
            <v>40432.559999999998</v>
          </cell>
          <cell r="BO173">
            <v>35147.629999999997</v>
          </cell>
          <cell r="BR173">
            <v>63419.16</v>
          </cell>
          <cell r="BS173">
            <v>63419.16</v>
          </cell>
          <cell r="BT173">
            <v>63419.16</v>
          </cell>
        </row>
        <row r="174">
          <cell r="B174">
            <v>92</v>
          </cell>
          <cell r="C174" t="str">
            <v>ناجي ناجي</v>
          </cell>
          <cell r="D174" t="str">
            <v>ممرض مؤهل</v>
          </cell>
          <cell r="E174" t="str">
            <v>1375519/99</v>
          </cell>
          <cell r="F174" t="str">
            <v>م.0/0</v>
          </cell>
          <cell r="G174">
            <v>9</v>
          </cell>
          <cell r="H174">
            <v>9</v>
          </cell>
          <cell r="I174">
            <v>11</v>
          </cell>
          <cell r="J174">
            <v>10</v>
          </cell>
          <cell r="K174">
            <v>418</v>
          </cell>
          <cell r="L174">
            <v>418</v>
          </cell>
          <cell r="M174">
            <v>41030</v>
          </cell>
          <cell r="N174">
            <v>41274</v>
          </cell>
          <cell r="O174">
            <v>0</v>
          </cell>
          <cell r="P174">
            <v>240</v>
          </cell>
          <cell r="Q174">
            <v>18810</v>
          </cell>
          <cell r="R174">
            <v>18810</v>
          </cell>
          <cell r="S174">
            <v>10350</v>
          </cell>
          <cell r="T174">
            <v>9405</v>
          </cell>
          <cell r="U174">
            <v>29160</v>
          </cell>
          <cell r="V174">
            <v>28215</v>
          </cell>
          <cell r="W174">
            <v>0</v>
          </cell>
          <cell r="X174">
            <v>0</v>
          </cell>
          <cell r="Y174">
            <v>1115.0999999999999</v>
          </cell>
          <cell r="Z174">
            <v>1115.0999999999999</v>
          </cell>
          <cell r="AA174">
            <v>2000</v>
          </cell>
          <cell r="AB174">
            <v>2000</v>
          </cell>
          <cell r="AE174">
            <v>0</v>
          </cell>
          <cell r="AF174">
            <v>0</v>
          </cell>
          <cell r="AG174">
            <v>7290</v>
          </cell>
          <cell r="AH174">
            <v>7053.75</v>
          </cell>
          <cell r="AI174">
            <v>0</v>
          </cell>
          <cell r="AJ174">
            <v>0</v>
          </cell>
          <cell r="AK174">
            <v>0</v>
          </cell>
          <cell r="AL174">
            <v>0</v>
          </cell>
          <cell r="AM174">
            <v>0</v>
          </cell>
          <cell r="AN174">
            <v>0</v>
          </cell>
          <cell r="AO174">
            <v>8748</v>
          </cell>
          <cell r="AP174">
            <v>8464.5</v>
          </cell>
          <cell r="AQ174">
            <v>0</v>
          </cell>
          <cell r="AR174">
            <v>0</v>
          </cell>
          <cell r="AS174">
            <v>0</v>
          </cell>
          <cell r="AT174">
            <v>0</v>
          </cell>
          <cell r="AU174">
            <v>0</v>
          </cell>
          <cell r="AV174">
            <v>0</v>
          </cell>
          <cell r="AW174">
            <v>0</v>
          </cell>
          <cell r="AX174">
            <v>0</v>
          </cell>
          <cell r="AY174">
            <v>0</v>
          </cell>
          <cell r="AZ174">
            <v>0</v>
          </cell>
          <cell r="BA174">
            <v>0</v>
          </cell>
          <cell r="BB174">
            <v>0</v>
          </cell>
          <cell r="BC174">
            <v>48313.1</v>
          </cell>
          <cell r="BD174">
            <v>46848.35</v>
          </cell>
          <cell r="BE174">
            <v>1464.75</v>
          </cell>
          <cell r="BF174">
            <v>4348.18</v>
          </cell>
          <cell r="BG174">
            <v>4216.3500000000004</v>
          </cell>
          <cell r="BH174">
            <v>42849.82</v>
          </cell>
          <cell r="BI174">
            <v>41516.9</v>
          </cell>
          <cell r="BJ174">
            <v>1332.92</v>
          </cell>
          <cell r="BK174">
            <v>6352</v>
          </cell>
          <cell r="BL174">
            <v>5953</v>
          </cell>
          <cell r="BM174">
            <v>399</v>
          </cell>
          <cell r="BN174">
            <v>37612.92</v>
          </cell>
          <cell r="BO174">
            <v>36679</v>
          </cell>
          <cell r="BR174">
            <v>7471.36</v>
          </cell>
          <cell r="BS174">
            <v>7471.36</v>
          </cell>
          <cell r="BT174">
            <v>7471.36</v>
          </cell>
        </row>
        <row r="175">
          <cell r="B175">
            <v>93</v>
          </cell>
          <cell r="C175" t="str">
            <v>فرغوس أحمد</v>
          </cell>
          <cell r="D175" t="str">
            <v>ممرض متخصص ص ع</v>
          </cell>
          <cell r="E175" t="str">
            <v>2266602/72</v>
          </cell>
          <cell r="F175" t="str">
            <v>م.0/0</v>
          </cell>
          <cell r="G175">
            <v>12</v>
          </cell>
          <cell r="H175">
            <v>12</v>
          </cell>
          <cell r="I175">
            <v>7</v>
          </cell>
          <cell r="J175">
            <v>7</v>
          </cell>
          <cell r="K175">
            <v>537</v>
          </cell>
          <cell r="L175">
            <v>537</v>
          </cell>
          <cell r="M175">
            <v>40909</v>
          </cell>
          <cell r="N175">
            <v>41274</v>
          </cell>
          <cell r="O175">
            <v>0</v>
          </cell>
          <cell r="P175">
            <v>360</v>
          </cell>
          <cell r="Q175">
            <v>24165</v>
          </cell>
          <cell r="R175">
            <v>24165</v>
          </cell>
          <cell r="S175">
            <v>8460</v>
          </cell>
          <cell r="T175">
            <v>8460</v>
          </cell>
          <cell r="U175">
            <v>32625</v>
          </cell>
          <cell r="V175">
            <v>32625</v>
          </cell>
          <cell r="W175">
            <v>9787.5</v>
          </cell>
          <cell r="Y175">
            <v>1367.1</v>
          </cell>
          <cell r="Z175">
            <v>1367.1</v>
          </cell>
          <cell r="AA175">
            <v>1500</v>
          </cell>
          <cell r="AB175">
            <v>1500</v>
          </cell>
          <cell r="AE175">
            <v>0</v>
          </cell>
          <cell r="AF175">
            <v>0</v>
          </cell>
          <cell r="AG175">
            <v>8156.25</v>
          </cell>
          <cell r="AH175">
            <v>8156.25</v>
          </cell>
          <cell r="AI175">
            <v>0</v>
          </cell>
          <cell r="AJ175">
            <v>0</v>
          </cell>
          <cell r="AK175">
            <v>0</v>
          </cell>
          <cell r="AL175">
            <v>0</v>
          </cell>
          <cell r="AM175">
            <v>0</v>
          </cell>
          <cell r="AN175">
            <v>0</v>
          </cell>
          <cell r="AO175">
            <v>8156.25</v>
          </cell>
          <cell r="AP175">
            <v>8156.25</v>
          </cell>
          <cell r="AQ175">
            <v>0</v>
          </cell>
          <cell r="AR175">
            <v>0</v>
          </cell>
          <cell r="AS175">
            <v>3262.5</v>
          </cell>
          <cell r="AT175">
            <v>3262.5</v>
          </cell>
          <cell r="AU175">
            <v>0</v>
          </cell>
          <cell r="AV175">
            <v>0</v>
          </cell>
          <cell r="AW175">
            <v>0</v>
          </cell>
          <cell r="AX175">
            <v>0</v>
          </cell>
          <cell r="AY175">
            <v>0</v>
          </cell>
          <cell r="AZ175">
            <v>0</v>
          </cell>
          <cell r="BA175">
            <v>1000</v>
          </cell>
          <cell r="BB175">
            <v>0</v>
          </cell>
          <cell r="BC175">
            <v>64854.6</v>
          </cell>
          <cell r="BD175">
            <v>55067.1</v>
          </cell>
          <cell r="BE175">
            <v>9787.5</v>
          </cell>
          <cell r="BF175">
            <v>5836.91</v>
          </cell>
          <cell r="BG175">
            <v>4956.04</v>
          </cell>
          <cell r="BH175">
            <v>57650.59</v>
          </cell>
          <cell r="BI175">
            <v>48743.96</v>
          </cell>
          <cell r="BJ175">
            <v>8906.6299999999992</v>
          </cell>
          <cell r="BK175">
            <v>10795</v>
          </cell>
          <cell r="BL175">
            <v>8122</v>
          </cell>
          <cell r="BM175">
            <v>2673</v>
          </cell>
          <cell r="BN175">
            <v>49222.69</v>
          </cell>
          <cell r="BO175">
            <v>41989.06</v>
          </cell>
          <cell r="BR175">
            <v>86803.56</v>
          </cell>
          <cell r="BS175">
            <v>86803.56</v>
          </cell>
          <cell r="BT175">
            <v>86803.56</v>
          </cell>
        </row>
        <row r="176">
          <cell r="B176">
            <v>94</v>
          </cell>
          <cell r="C176" t="str">
            <v>بوشريط صليحة</v>
          </cell>
          <cell r="D176" t="str">
            <v>ممرض للصحة العمومية</v>
          </cell>
          <cell r="E176" t="str">
            <v>6407366/17</v>
          </cell>
          <cell r="F176" t="str">
            <v>عزباء</v>
          </cell>
          <cell r="G176">
            <v>11</v>
          </cell>
          <cell r="H176">
            <v>11</v>
          </cell>
          <cell r="I176">
            <v>2</v>
          </cell>
          <cell r="J176">
            <v>2</v>
          </cell>
          <cell r="K176">
            <v>498</v>
          </cell>
          <cell r="L176">
            <v>498</v>
          </cell>
          <cell r="M176">
            <v>40909</v>
          </cell>
          <cell r="N176">
            <v>41274</v>
          </cell>
          <cell r="O176">
            <v>15</v>
          </cell>
          <cell r="P176">
            <v>360</v>
          </cell>
          <cell r="Q176">
            <v>22410</v>
          </cell>
          <cell r="R176">
            <v>22410</v>
          </cell>
          <cell r="S176">
            <v>2250</v>
          </cell>
          <cell r="T176">
            <v>2250</v>
          </cell>
          <cell r="U176">
            <v>24660</v>
          </cell>
          <cell r="V176">
            <v>24660</v>
          </cell>
          <cell r="W176">
            <v>7398</v>
          </cell>
          <cell r="Y176">
            <v>1234.8</v>
          </cell>
          <cell r="Z176">
            <v>1234.8</v>
          </cell>
          <cell r="AA176">
            <v>1500</v>
          </cell>
          <cell r="AB176">
            <v>1500</v>
          </cell>
          <cell r="AE176">
            <v>0</v>
          </cell>
          <cell r="AF176">
            <v>0</v>
          </cell>
          <cell r="AG176">
            <v>6165</v>
          </cell>
          <cell r="AH176">
            <v>6165</v>
          </cell>
          <cell r="AI176">
            <v>0</v>
          </cell>
          <cell r="AJ176">
            <v>0</v>
          </cell>
          <cell r="AK176">
            <v>0</v>
          </cell>
          <cell r="AL176">
            <v>0</v>
          </cell>
          <cell r="AM176">
            <v>0</v>
          </cell>
          <cell r="AN176">
            <v>0</v>
          </cell>
          <cell r="AO176">
            <v>6165</v>
          </cell>
          <cell r="AP176">
            <v>6165</v>
          </cell>
          <cell r="AQ176">
            <v>0</v>
          </cell>
          <cell r="AR176">
            <v>0</v>
          </cell>
          <cell r="AS176">
            <v>2466</v>
          </cell>
          <cell r="AT176">
            <v>2466</v>
          </cell>
          <cell r="AU176">
            <v>0</v>
          </cell>
          <cell r="AV176">
            <v>0</v>
          </cell>
          <cell r="AW176">
            <v>0</v>
          </cell>
          <cell r="AX176">
            <v>0</v>
          </cell>
          <cell r="AY176">
            <v>0</v>
          </cell>
          <cell r="AZ176">
            <v>0</v>
          </cell>
          <cell r="BA176">
            <v>1000</v>
          </cell>
          <cell r="BB176">
            <v>0</v>
          </cell>
          <cell r="BC176">
            <v>49588.800000000003</v>
          </cell>
          <cell r="BD176">
            <v>42190.8</v>
          </cell>
          <cell r="BE176">
            <v>7398</v>
          </cell>
          <cell r="BF176">
            <v>4462.99</v>
          </cell>
          <cell r="BG176">
            <v>3797.17</v>
          </cell>
          <cell r="BH176">
            <v>43891.01</v>
          </cell>
          <cell r="BI176">
            <v>37158.83</v>
          </cell>
          <cell r="BJ176">
            <v>6732.18</v>
          </cell>
          <cell r="BK176">
            <v>6667</v>
          </cell>
          <cell r="BL176">
            <v>4645</v>
          </cell>
          <cell r="BM176">
            <v>2022</v>
          </cell>
          <cell r="BN176">
            <v>39458.81</v>
          </cell>
          <cell r="BO176">
            <v>33748.629999999997</v>
          </cell>
          <cell r="BR176">
            <v>68522.16</v>
          </cell>
          <cell r="BS176">
            <v>68522.16</v>
          </cell>
          <cell r="BT176">
            <v>68522.16</v>
          </cell>
        </row>
        <row r="177">
          <cell r="B177">
            <v>95</v>
          </cell>
          <cell r="C177" t="str">
            <v>عربي نجاة</v>
          </cell>
          <cell r="D177" t="str">
            <v>قابلة</v>
          </cell>
          <cell r="E177" t="str">
            <v>6276926/64</v>
          </cell>
          <cell r="F177" t="str">
            <v>عزباء</v>
          </cell>
          <cell r="G177">
            <v>11</v>
          </cell>
          <cell r="H177">
            <v>11</v>
          </cell>
          <cell r="I177">
            <v>3</v>
          </cell>
          <cell r="J177">
            <v>3</v>
          </cell>
          <cell r="K177">
            <v>498</v>
          </cell>
          <cell r="L177">
            <v>498</v>
          </cell>
          <cell r="M177">
            <v>40909</v>
          </cell>
          <cell r="N177">
            <v>41274</v>
          </cell>
          <cell r="O177">
            <v>0</v>
          </cell>
          <cell r="P177">
            <v>360</v>
          </cell>
          <cell r="Q177">
            <v>22410</v>
          </cell>
          <cell r="R177">
            <v>22410</v>
          </cell>
          <cell r="S177">
            <v>3375</v>
          </cell>
          <cell r="T177">
            <v>3375</v>
          </cell>
          <cell r="U177">
            <v>25785</v>
          </cell>
          <cell r="V177">
            <v>25785</v>
          </cell>
          <cell r="W177">
            <v>7735.5</v>
          </cell>
          <cell r="Y177">
            <v>1234.8</v>
          </cell>
          <cell r="Z177">
            <v>1234.8</v>
          </cell>
          <cell r="AA177">
            <v>1500</v>
          </cell>
          <cell r="AB177">
            <v>1500</v>
          </cell>
          <cell r="AE177">
            <v>0</v>
          </cell>
          <cell r="AF177">
            <v>0</v>
          </cell>
          <cell r="AG177">
            <v>6446.25</v>
          </cell>
          <cell r="AH177">
            <v>6446.25</v>
          </cell>
          <cell r="AI177">
            <v>0</v>
          </cell>
          <cell r="AJ177">
            <v>0</v>
          </cell>
          <cell r="AK177">
            <v>0</v>
          </cell>
          <cell r="AL177">
            <v>0</v>
          </cell>
          <cell r="AM177">
            <v>0</v>
          </cell>
          <cell r="AN177">
            <v>0</v>
          </cell>
          <cell r="AO177">
            <v>6446.25</v>
          </cell>
          <cell r="AP177">
            <v>6446.25</v>
          </cell>
          <cell r="AQ177">
            <v>0</v>
          </cell>
          <cell r="AR177">
            <v>0</v>
          </cell>
          <cell r="AS177">
            <v>2578.5</v>
          </cell>
          <cell r="AT177">
            <v>2578.5</v>
          </cell>
          <cell r="AU177">
            <v>0</v>
          </cell>
          <cell r="AV177">
            <v>0</v>
          </cell>
          <cell r="AW177">
            <v>0</v>
          </cell>
          <cell r="AX177">
            <v>0</v>
          </cell>
          <cell r="AY177">
            <v>0</v>
          </cell>
          <cell r="AZ177">
            <v>0</v>
          </cell>
          <cell r="BA177">
            <v>1000</v>
          </cell>
          <cell r="BB177">
            <v>0</v>
          </cell>
          <cell r="BC177">
            <v>51726.3</v>
          </cell>
          <cell r="BD177">
            <v>43990.8</v>
          </cell>
          <cell r="BE177">
            <v>7735.5</v>
          </cell>
          <cell r="BF177">
            <v>4655.37</v>
          </cell>
          <cell r="BG177">
            <v>3959.17</v>
          </cell>
          <cell r="BH177">
            <v>45836.13</v>
          </cell>
          <cell r="BI177">
            <v>38796.83</v>
          </cell>
          <cell r="BJ177">
            <v>7039.3</v>
          </cell>
          <cell r="BK177">
            <v>7249</v>
          </cell>
          <cell r="BL177">
            <v>5137</v>
          </cell>
          <cell r="BM177">
            <v>2112</v>
          </cell>
          <cell r="BN177">
            <v>40821.93</v>
          </cell>
          <cell r="BO177">
            <v>34894.629999999997</v>
          </cell>
          <cell r="BR177">
            <v>71127.600000000006</v>
          </cell>
          <cell r="BS177">
            <v>71127.600000000006</v>
          </cell>
          <cell r="BT177">
            <v>71127.600000000006</v>
          </cell>
        </row>
        <row r="178">
          <cell r="B178">
            <v>96</v>
          </cell>
          <cell r="C178" t="str">
            <v>بن ناجي نصيرة</v>
          </cell>
          <cell r="D178" t="str">
            <v>ممرض للصحة العمومية</v>
          </cell>
          <cell r="E178" t="str">
            <v>59726/79</v>
          </cell>
          <cell r="F178" t="str">
            <v>م.0/0</v>
          </cell>
          <cell r="G178">
            <v>11</v>
          </cell>
          <cell r="H178">
            <v>11</v>
          </cell>
          <cell r="I178">
            <v>8</v>
          </cell>
          <cell r="J178">
            <v>8</v>
          </cell>
          <cell r="K178">
            <v>498</v>
          </cell>
          <cell r="L178">
            <v>498</v>
          </cell>
          <cell r="M178">
            <v>40909</v>
          </cell>
          <cell r="N178">
            <v>41274</v>
          </cell>
          <cell r="O178">
            <v>141</v>
          </cell>
          <cell r="P178">
            <v>360</v>
          </cell>
          <cell r="Q178">
            <v>22410</v>
          </cell>
          <cell r="R178">
            <v>22410</v>
          </cell>
          <cell r="S178">
            <v>8955</v>
          </cell>
          <cell r="T178">
            <v>8955</v>
          </cell>
          <cell r="U178">
            <v>31365</v>
          </cell>
          <cell r="V178">
            <v>31365</v>
          </cell>
          <cell r="W178">
            <v>9409.5</v>
          </cell>
          <cell r="Y178">
            <v>1234.8</v>
          </cell>
          <cell r="Z178">
            <v>1234.8</v>
          </cell>
          <cell r="AA178">
            <v>1500</v>
          </cell>
          <cell r="AB178">
            <v>1500</v>
          </cell>
          <cell r="AE178">
            <v>0</v>
          </cell>
          <cell r="AF178">
            <v>0</v>
          </cell>
          <cell r="AG178">
            <v>7841.25</v>
          </cell>
          <cell r="AH178">
            <v>7841.25</v>
          </cell>
          <cell r="AI178">
            <v>0</v>
          </cell>
          <cell r="AJ178">
            <v>0</v>
          </cell>
          <cell r="AK178">
            <v>0</v>
          </cell>
          <cell r="AL178">
            <v>0</v>
          </cell>
          <cell r="AM178">
            <v>0</v>
          </cell>
          <cell r="AN178">
            <v>0</v>
          </cell>
          <cell r="AO178">
            <v>7841.25</v>
          </cell>
          <cell r="AP178">
            <v>7841.25</v>
          </cell>
          <cell r="AQ178">
            <v>0</v>
          </cell>
          <cell r="AR178">
            <v>0</v>
          </cell>
          <cell r="AS178">
            <v>3136.5</v>
          </cell>
          <cell r="AT178">
            <v>3136.5</v>
          </cell>
          <cell r="AU178">
            <v>0</v>
          </cell>
          <cell r="AV178">
            <v>0</v>
          </cell>
          <cell r="AW178">
            <v>0</v>
          </cell>
          <cell r="AX178">
            <v>0</v>
          </cell>
          <cell r="AY178">
            <v>0</v>
          </cell>
          <cell r="AZ178">
            <v>0</v>
          </cell>
          <cell r="BA178">
            <v>1000</v>
          </cell>
          <cell r="BB178">
            <v>0</v>
          </cell>
          <cell r="BC178">
            <v>62328.3</v>
          </cell>
          <cell r="BD178">
            <v>52918.8</v>
          </cell>
          <cell r="BE178">
            <v>9409.5</v>
          </cell>
          <cell r="BF178">
            <v>5609.55</v>
          </cell>
          <cell r="BG178">
            <v>4762.6899999999996</v>
          </cell>
          <cell r="BH178">
            <v>55483.95</v>
          </cell>
          <cell r="BI178">
            <v>46921.31</v>
          </cell>
          <cell r="BJ178">
            <v>8562.64</v>
          </cell>
          <cell r="BK178">
            <v>10144</v>
          </cell>
          <cell r="BL178">
            <v>7576</v>
          </cell>
          <cell r="BM178">
            <v>2568</v>
          </cell>
          <cell r="BN178">
            <v>47574.75</v>
          </cell>
          <cell r="BO178">
            <v>40580.11</v>
          </cell>
          <cell r="BR178">
            <v>83935.679999999993</v>
          </cell>
          <cell r="BS178">
            <v>83935.679999999993</v>
          </cell>
          <cell r="BT178">
            <v>83935.679999999993</v>
          </cell>
        </row>
        <row r="179">
          <cell r="B179">
            <v>97</v>
          </cell>
          <cell r="C179" t="str">
            <v>فرحات علي</v>
          </cell>
          <cell r="D179" t="str">
            <v>ممرض للصحة العمومية</v>
          </cell>
          <cell r="E179" t="str">
            <v>1488647/50</v>
          </cell>
          <cell r="F179" t="str">
            <v>م.0/0</v>
          </cell>
          <cell r="G179">
            <v>11</v>
          </cell>
          <cell r="H179">
            <v>11</v>
          </cell>
          <cell r="I179">
            <v>10</v>
          </cell>
          <cell r="J179">
            <v>10</v>
          </cell>
          <cell r="K179">
            <v>498</v>
          </cell>
          <cell r="L179">
            <v>498</v>
          </cell>
          <cell r="M179">
            <v>40909</v>
          </cell>
          <cell r="N179">
            <v>41029</v>
          </cell>
          <cell r="O179">
            <v>0</v>
          </cell>
          <cell r="P179">
            <v>120</v>
          </cell>
          <cell r="Q179">
            <v>22410</v>
          </cell>
          <cell r="R179">
            <v>22410</v>
          </cell>
          <cell r="S179">
            <v>11205</v>
          </cell>
          <cell r="T179">
            <v>11205</v>
          </cell>
          <cell r="U179">
            <v>33615</v>
          </cell>
          <cell r="V179">
            <v>33615</v>
          </cell>
          <cell r="W179">
            <v>10084.5</v>
          </cell>
          <cell r="Y179">
            <v>1234.8</v>
          </cell>
          <cell r="Z179">
            <v>1234.8</v>
          </cell>
          <cell r="AA179">
            <v>1500</v>
          </cell>
          <cell r="AB179">
            <v>1500</v>
          </cell>
          <cell r="AE179">
            <v>0</v>
          </cell>
          <cell r="AF179">
            <v>0</v>
          </cell>
          <cell r="AG179">
            <v>8403.75</v>
          </cell>
          <cell r="AH179">
            <v>8403.75</v>
          </cell>
          <cell r="AI179">
            <v>0</v>
          </cell>
          <cell r="AJ179">
            <v>0</v>
          </cell>
          <cell r="AK179">
            <v>0</v>
          </cell>
          <cell r="AL179">
            <v>0</v>
          </cell>
          <cell r="AM179">
            <v>0</v>
          </cell>
          <cell r="AN179">
            <v>0</v>
          </cell>
          <cell r="AO179">
            <v>8403.75</v>
          </cell>
          <cell r="AP179">
            <v>8403.75</v>
          </cell>
          <cell r="AQ179">
            <v>0</v>
          </cell>
          <cell r="AR179">
            <v>0</v>
          </cell>
          <cell r="AS179">
            <v>3361.5</v>
          </cell>
          <cell r="AT179">
            <v>3361.5</v>
          </cell>
          <cell r="AU179">
            <v>0</v>
          </cell>
          <cell r="AV179">
            <v>0</v>
          </cell>
          <cell r="AW179">
            <v>0</v>
          </cell>
          <cell r="AX179">
            <v>0</v>
          </cell>
          <cell r="AY179">
            <v>0</v>
          </cell>
          <cell r="AZ179">
            <v>0</v>
          </cell>
          <cell r="BA179">
            <v>1000</v>
          </cell>
          <cell r="BB179">
            <v>0</v>
          </cell>
          <cell r="BC179">
            <v>66603.3</v>
          </cell>
          <cell r="BD179">
            <v>56518.8</v>
          </cell>
          <cell r="BE179">
            <v>10084.5</v>
          </cell>
          <cell r="BF179">
            <v>5994.3</v>
          </cell>
          <cell r="BG179">
            <v>5086.6899999999996</v>
          </cell>
          <cell r="BH179">
            <v>59374.2</v>
          </cell>
          <cell r="BI179">
            <v>50197.31</v>
          </cell>
          <cell r="BJ179">
            <v>9176.89</v>
          </cell>
          <cell r="BK179">
            <v>11311</v>
          </cell>
          <cell r="BL179">
            <v>8557</v>
          </cell>
          <cell r="BM179">
            <v>2754</v>
          </cell>
          <cell r="BN179">
            <v>50298</v>
          </cell>
          <cell r="BO179">
            <v>42875.11</v>
          </cell>
          <cell r="BR179">
            <v>29691.56</v>
          </cell>
          <cell r="BS179">
            <v>29691.56</v>
          </cell>
          <cell r="BT179">
            <v>29691.56</v>
          </cell>
        </row>
        <row r="180">
          <cell r="B180">
            <v>98</v>
          </cell>
          <cell r="C180" t="str">
            <v>حسونة الازهر</v>
          </cell>
          <cell r="D180" t="str">
            <v>ممرض للصحة العمومية</v>
          </cell>
          <cell r="E180" t="str">
            <v>1488722/26</v>
          </cell>
          <cell r="F180" t="str">
            <v>م.0/0</v>
          </cell>
          <cell r="G180">
            <v>12</v>
          </cell>
          <cell r="H180">
            <v>12</v>
          </cell>
          <cell r="I180">
            <v>11</v>
          </cell>
          <cell r="J180">
            <v>11</v>
          </cell>
          <cell r="K180">
            <v>537</v>
          </cell>
          <cell r="L180">
            <v>537</v>
          </cell>
          <cell r="M180">
            <v>40909</v>
          </cell>
          <cell r="N180">
            <v>41274</v>
          </cell>
          <cell r="O180">
            <v>2</v>
          </cell>
          <cell r="P180">
            <v>360</v>
          </cell>
          <cell r="Q180">
            <v>24165</v>
          </cell>
          <cell r="R180">
            <v>24165</v>
          </cell>
          <cell r="S180">
            <v>13275</v>
          </cell>
          <cell r="T180">
            <v>13275</v>
          </cell>
          <cell r="U180">
            <v>37440</v>
          </cell>
          <cell r="V180">
            <v>37440</v>
          </cell>
          <cell r="W180">
            <v>11232</v>
          </cell>
          <cell r="Y180">
            <v>1367.1</v>
          </cell>
          <cell r="Z180">
            <v>1367.1</v>
          </cell>
          <cell r="AA180">
            <v>1500</v>
          </cell>
          <cell r="AB180">
            <v>1500</v>
          </cell>
          <cell r="AE180">
            <v>0</v>
          </cell>
          <cell r="AF180">
            <v>0</v>
          </cell>
          <cell r="AG180">
            <v>9360</v>
          </cell>
          <cell r="AH180">
            <v>9360</v>
          </cell>
          <cell r="AI180">
            <v>0</v>
          </cell>
          <cell r="AJ180">
            <v>0</v>
          </cell>
          <cell r="AK180">
            <v>0</v>
          </cell>
          <cell r="AL180">
            <v>0</v>
          </cell>
          <cell r="AM180">
            <v>0</v>
          </cell>
          <cell r="AN180">
            <v>0</v>
          </cell>
          <cell r="AO180">
            <v>9360</v>
          </cell>
          <cell r="AP180">
            <v>9360</v>
          </cell>
          <cell r="AQ180">
            <v>0</v>
          </cell>
          <cell r="AR180">
            <v>0</v>
          </cell>
          <cell r="AS180">
            <v>3744</v>
          </cell>
          <cell r="AT180">
            <v>3744</v>
          </cell>
          <cell r="AU180">
            <v>0</v>
          </cell>
          <cell r="AV180">
            <v>0</v>
          </cell>
          <cell r="AW180">
            <v>0</v>
          </cell>
          <cell r="AX180">
            <v>0</v>
          </cell>
          <cell r="AY180">
            <v>0</v>
          </cell>
          <cell r="AZ180">
            <v>0</v>
          </cell>
          <cell r="BA180">
            <v>1000</v>
          </cell>
          <cell r="BB180">
            <v>0</v>
          </cell>
          <cell r="BC180">
            <v>74003.100000000006</v>
          </cell>
          <cell r="BD180">
            <v>62771.1</v>
          </cell>
          <cell r="BE180">
            <v>11232</v>
          </cell>
          <cell r="BF180">
            <v>6660.28</v>
          </cell>
          <cell r="BG180">
            <v>5649.4</v>
          </cell>
          <cell r="BH180">
            <v>65975.72</v>
          </cell>
          <cell r="BI180">
            <v>55754.6</v>
          </cell>
          <cell r="BJ180">
            <v>10221.120000000001</v>
          </cell>
          <cell r="BK180">
            <v>13291</v>
          </cell>
          <cell r="BL180">
            <v>10225</v>
          </cell>
          <cell r="BM180">
            <v>3066</v>
          </cell>
          <cell r="BN180">
            <v>55051.82</v>
          </cell>
          <cell r="BO180">
            <v>46896.7</v>
          </cell>
          <cell r="BR180">
            <v>97861.440000000002</v>
          </cell>
          <cell r="BS180">
            <v>97861.440000000002</v>
          </cell>
          <cell r="BT180">
            <v>97861.440000000002</v>
          </cell>
        </row>
        <row r="181">
          <cell r="B181">
            <v>99</v>
          </cell>
          <cell r="C181" t="str">
            <v>بن دحمان هاجر</v>
          </cell>
          <cell r="D181" t="str">
            <v>ممرض للصحة العمومية</v>
          </cell>
          <cell r="E181" t="str">
            <v>11233346/46</v>
          </cell>
          <cell r="F181" t="str">
            <v>عزباء</v>
          </cell>
          <cell r="G181">
            <v>11</v>
          </cell>
          <cell r="H181">
            <v>11</v>
          </cell>
          <cell r="I181">
            <v>0</v>
          </cell>
          <cell r="J181">
            <v>0</v>
          </cell>
          <cell r="K181">
            <v>498</v>
          </cell>
          <cell r="L181">
            <v>498</v>
          </cell>
          <cell r="M181">
            <v>40909</v>
          </cell>
          <cell r="N181">
            <v>41090</v>
          </cell>
          <cell r="O181">
            <v>1</v>
          </cell>
          <cell r="P181">
            <v>180</v>
          </cell>
          <cell r="Q181">
            <v>22410</v>
          </cell>
          <cell r="R181">
            <v>22410</v>
          </cell>
          <cell r="S181">
            <v>0</v>
          </cell>
          <cell r="T181">
            <v>0</v>
          </cell>
          <cell r="U181">
            <v>22410</v>
          </cell>
          <cell r="V181">
            <v>22410</v>
          </cell>
          <cell r="W181">
            <v>6723</v>
          </cell>
          <cell r="Y181">
            <v>1234.8</v>
          </cell>
          <cell r="Z181">
            <v>1234.8</v>
          </cell>
          <cell r="AA181">
            <v>1500</v>
          </cell>
          <cell r="AB181">
            <v>1500</v>
          </cell>
          <cell r="AE181">
            <v>0</v>
          </cell>
          <cell r="AF181">
            <v>0</v>
          </cell>
          <cell r="AG181">
            <v>5602.5</v>
          </cell>
          <cell r="AH181">
            <v>5602.5</v>
          </cell>
          <cell r="AI181">
            <v>0</v>
          </cell>
          <cell r="AJ181">
            <v>0</v>
          </cell>
          <cell r="AK181">
            <v>0</v>
          </cell>
          <cell r="AL181">
            <v>0</v>
          </cell>
          <cell r="AM181">
            <v>0</v>
          </cell>
          <cell r="AN181">
            <v>0</v>
          </cell>
          <cell r="AO181">
            <v>5602.5</v>
          </cell>
          <cell r="AP181">
            <v>5602.5</v>
          </cell>
          <cell r="AQ181">
            <v>0</v>
          </cell>
          <cell r="AR181">
            <v>0</v>
          </cell>
          <cell r="AS181">
            <v>2241</v>
          </cell>
          <cell r="AT181">
            <v>2241</v>
          </cell>
          <cell r="AU181">
            <v>0</v>
          </cell>
          <cell r="AV181">
            <v>0</v>
          </cell>
          <cell r="AW181">
            <v>0</v>
          </cell>
          <cell r="AX181">
            <v>0</v>
          </cell>
          <cell r="AY181">
            <v>0</v>
          </cell>
          <cell r="AZ181">
            <v>0</v>
          </cell>
          <cell r="BA181">
            <v>1000</v>
          </cell>
          <cell r="BB181">
            <v>0</v>
          </cell>
          <cell r="BC181">
            <v>45313.8</v>
          </cell>
          <cell r="BD181">
            <v>38590.800000000003</v>
          </cell>
          <cell r="BE181">
            <v>6723</v>
          </cell>
          <cell r="BF181">
            <v>4078.24</v>
          </cell>
          <cell r="BG181">
            <v>3473.17</v>
          </cell>
          <cell r="BH181">
            <v>40000.76</v>
          </cell>
          <cell r="BI181">
            <v>33882.83</v>
          </cell>
          <cell r="BJ181">
            <v>6117.93</v>
          </cell>
          <cell r="BK181">
            <v>5500</v>
          </cell>
          <cell r="BL181">
            <v>3664</v>
          </cell>
          <cell r="BM181">
            <v>1836</v>
          </cell>
          <cell r="BN181">
            <v>36735.56</v>
          </cell>
          <cell r="BO181">
            <v>31453.63</v>
          </cell>
          <cell r="BR181">
            <v>31691.58</v>
          </cell>
          <cell r="BS181">
            <v>31691.58</v>
          </cell>
          <cell r="BT181">
            <v>31691.58</v>
          </cell>
        </row>
        <row r="182">
          <cell r="B182">
            <v>100</v>
          </cell>
          <cell r="C182" t="str">
            <v>قاسمي نصرالدين</v>
          </cell>
          <cell r="D182" t="str">
            <v>مخبري للصحة العمومية</v>
          </cell>
          <cell r="E182" t="str">
            <v>8712706/31</v>
          </cell>
          <cell r="F182" t="str">
            <v>أعزب</v>
          </cell>
          <cell r="G182">
            <v>11</v>
          </cell>
          <cell r="H182">
            <v>11</v>
          </cell>
          <cell r="I182">
            <v>0</v>
          </cell>
          <cell r="J182">
            <v>0</v>
          </cell>
          <cell r="K182">
            <v>498</v>
          </cell>
          <cell r="L182">
            <v>498</v>
          </cell>
          <cell r="M182">
            <v>40909</v>
          </cell>
          <cell r="N182">
            <v>41274</v>
          </cell>
          <cell r="O182">
            <v>0</v>
          </cell>
          <cell r="P182">
            <v>360</v>
          </cell>
          <cell r="Q182">
            <v>22410</v>
          </cell>
          <cell r="R182">
            <v>22410</v>
          </cell>
          <cell r="S182">
            <v>0</v>
          </cell>
          <cell r="T182">
            <v>0</v>
          </cell>
          <cell r="U182">
            <v>22410</v>
          </cell>
          <cell r="V182">
            <v>22410</v>
          </cell>
          <cell r="W182">
            <v>6723</v>
          </cell>
          <cell r="Y182">
            <v>1234.8</v>
          </cell>
          <cell r="Z182">
            <v>1234.8</v>
          </cell>
          <cell r="AA182">
            <v>1500</v>
          </cell>
          <cell r="AB182">
            <v>1500</v>
          </cell>
          <cell r="AE182">
            <v>0</v>
          </cell>
          <cell r="AF182">
            <v>0</v>
          </cell>
          <cell r="AG182">
            <v>5602.5</v>
          </cell>
          <cell r="AH182">
            <v>5602.5</v>
          </cell>
          <cell r="AI182">
            <v>0</v>
          </cell>
          <cell r="AJ182">
            <v>0</v>
          </cell>
          <cell r="AK182">
            <v>0</v>
          </cell>
          <cell r="AL182">
            <v>0</v>
          </cell>
          <cell r="AM182">
            <v>0</v>
          </cell>
          <cell r="AN182">
            <v>0</v>
          </cell>
          <cell r="AO182">
            <v>5602.5</v>
          </cell>
          <cell r="AP182">
            <v>5602.5</v>
          </cell>
          <cell r="AQ182">
            <v>0</v>
          </cell>
          <cell r="AR182">
            <v>0</v>
          </cell>
          <cell r="AS182">
            <v>2241</v>
          </cell>
          <cell r="AT182">
            <v>2241</v>
          </cell>
          <cell r="AU182">
            <v>0</v>
          </cell>
          <cell r="AV182">
            <v>0</v>
          </cell>
          <cell r="AW182">
            <v>0</v>
          </cell>
          <cell r="AX182">
            <v>0</v>
          </cell>
          <cell r="AY182">
            <v>0</v>
          </cell>
          <cell r="AZ182">
            <v>0</v>
          </cell>
          <cell r="BA182">
            <v>1000</v>
          </cell>
          <cell r="BB182">
            <v>0</v>
          </cell>
          <cell r="BC182">
            <v>45313.8</v>
          </cell>
          <cell r="BD182">
            <v>38590.800000000003</v>
          </cell>
          <cell r="BE182">
            <v>6723</v>
          </cell>
          <cell r="BF182">
            <v>4078.24</v>
          </cell>
          <cell r="BG182">
            <v>3473.17</v>
          </cell>
          <cell r="BH182">
            <v>40000.76</v>
          </cell>
          <cell r="BI182">
            <v>33882.83</v>
          </cell>
          <cell r="BJ182">
            <v>6117.93</v>
          </cell>
          <cell r="BK182">
            <v>5500</v>
          </cell>
          <cell r="BL182">
            <v>3664</v>
          </cell>
          <cell r="BM182">
            <v>1836</v>
          </cell>
          <cell r="BN182">
            <v>36735.56</v>
          </cell>
          <cell r="BO182">
            <v>31453.63</v>
          </cell>
          <cell r="BR182">
            <v>63383.16</v>
          </cell>
          <cell r="BS182">
            <v>63383.16</v>
          </cell>
          <cell r="BT182">
            <v>63383.16</v>
          </cell>
        </row>
        <row r="183">
          <cell r="B183">
            <v>101</v>
          </cell>
          <cell r="C183" t="str">
            <v>حمزي رتيبة</v>
          </cell>
          <cell r="D183" t="str">
            <v>ممرض للصحة العمومية</v>
          </cell>
          <cell r="E183" t="str">
            <v>11240274/34</v>
          </cell>
          <cell r="F183" t="str">
            <v>عزباء</v>
          </cell>
          <cell r="G183">
            <v>11</v>
          </cell>
          <cell r="H183">
            <v>11</v>
          </cell>
          <cell r="I183">
            <v>0</v>
          </cell>
          <cell r="J183">
            <v>0</v>
          </cell>
          <cell r="K183">
            <v>498</v>
          </cell>
          <cell r="L183">
            <v>498</v>
          </cell>
          <cell r="M183">
            <v>40909</v>
          </cell>
          <cell r="N183">
            <v>41274</v>
          </cell>
          <cell r="O183">
            <v>4</v>
          </cell>
          <cell r="P183">
            <v>360</v>
          </cell>
          <cell r="Q183">
            <v>22410</v>
          </cell>
          <cell r="R183">
            <v>22410</v>
          </cell>
          <cell r="S183">
            <v>0</v>
          </cell>
          <cell r="T183">
            <v>0</v>
          </cell>
          <cell r="U183">
            <v>22410</v>
          </cell>
          <cell r="V183">
            <v>22410</v>
          </cell>
          <cell r="W183">
            <v>6723</v>
          </cell>
          <cell r="Y183">
            <v>1234.8</v>
          </cell>
          <cell r="Z183">
            <v>1234.8</v>
          </cell>
          <cell r="AA183">
            <v>1500</v>
          </cell>
          <cell r="AB183">
            <v>1500</v>
          </cell>
          <cell r="AE183">
            <v>0</v>
          </cell>
          <cell r="AF183">
            <v>0</v>
          </cell>
          <cell r="AG183">
            <v>5602.5</v>
          </cell>
          <cell r="AH183">
            <v>5602.5</v>
          </cell>
          <cell r="AI183">
            <v>0</v>
          </cell>
          <cell r="AJ183">
            <v>0</v>
          </cell>
          <cell r="AK183">
            <v>0</v>
          </cell>
          <cell r="AL183">
            <v>0</v>
          </cell>
          <cell r="AM183">
            <v>0</v>
          </cell>
          <cell r="AN183">
            <v>0</v>
          </cell>
          <cell r="AO183">
            <v>5602.5</v>
          </cell>
          <cell r="AP183">
            <v>5602.5</v>
          </cell>
          <cell r="AQ183">
            <v>0</v>
          </cell>
          <cell r="AR183">
            <v>0</v>
          </cell>
          <cell r="AS183">
            <v>2241</v>
          </cell>
          <cell r="AT183">
            <v>2241</v>
          </cell>
          <cell r="AU183">
            <v>0</v>
          </cell>
          <cell r="AV183">
            <v>0</v>
          </cell>
          <cell r="AW183">
            <v>0</v>
          </cell>
          <cell r="AX183">
            <v>0</v>
          </cell>
          <cell r="AY183">
            <v>0</v>
          </cell>
          <cell r="AZ183">
            <v>0</v>
          </cell>
          <cell r="BA183">
            <v>1000</v>
          </cell>
          <cell r="BB183">
            <v>0</v>
          </cell>
          <cell r="BC183">
            <v>45313.8</v>
          </cell>
          <cell r="BD183">
            <v>38590.800000000003</v>
          </cell>
          <cell r="BE183">
            <v>6723</v>
          </cell>
          <cell r="BF183">
            <v>4078.24</v>
          </cell>
          <cell r="BG183">
            <v>3473.17</v>
          </cell>
          <cell r="BH183">
            <v>40000.76</v>
          </cell>
          <cell r="BI183">
            <v>33882.83</v>
          </cell>
          <cell r="BJ183">
            <v>6117.93</v>
          </cell>
          <cell r="BK183">
            <v>5500</v>
          </cell>
          <cell r="BL183">
            <v>3664</v>
          </cell>
          <cell r="BM183">
            <v>1836</v>
          </cell>
          <cell r="BN183">
            <v>36735.56</v>
          </cell>
          <cell r="BO183">
            <v>31453.63</v>
          </cell>
          <cell r="BR183">
            <v>63383.16</v>
          </cell>
          <cell r="BS183">
            <v>63383.16</v>
          </cell>
          <cell r="BT183">
            <v>63383.16</v>
          </cell>
        </row>
        <row r="184">
          <cell r="B184" t="str">
            <v/>
          </cell>
          <cell r="E184" t="str">
            <v/>
          </cell>
          <cell r="K184">
            <v>0</v>
          </cell>
          <cell r="L184">
            <v>0</v>
          </cell>
          <cell r="M184">
            <v>40909</v>
          </cell>
          <cell r="N184">
            <v>41274</v>
          </cell>
          <cell r="P184">
            <v>360</v>
          </cell>
          <cell r="Q184">
            <v>0</v>
          </cell>
          <cell r="R184">
            <v>0</v>
          </cell>
          <cell r="S184">
            <v>0</v>
          </cell>
          <cell r="T184">
            <v>0</v>
          </cell>
          <cell r="U184">
            <v>0</v>
          </cell>
          <cell r="V184">
            <v>0</v>
          </cell>
          <cell r="W184">
            <v>0</v>
          </cell>
          <cell r="X184">
            <v>0</v>
          </cell>
          <cell r="Y184" t="str">
            <v>error</v>
          </cell>
          <cell r="Z184" t="str">
            <v>error</v>
          </cell>
          <cell r="AA184">
            <v>3200</v>
          </cell>
          <cell r="AB184">
            <v>3200</v>
          </cell>
          <cell r="AE184">
            <v>0</v>
          </cell>
          <cell r="AF184">
            <v>0</v>
          </cell>
          <cell r="AG184">
            <v>0</v>
          </cell>
          <cell r="AH184">
            <v>0</v>
          </cell>
          <cell r="AI184">
            <v>0</v>
          </cell>
          <cell r="AJ184">
            <v>0</v>
          </cell>
          <cell r="AK184">
            <v>0</v>
          </cell>
          <cell r="AL184">
            <v>0</v>
          </cell>
          <cell r="AM184">
            <v>0</v>
          </cell>
          <cell r="AN184">
            <v>0</v>
          </cell>
          <cell r="AO184">
            <v>0</v>
          </cell>
          <cell r="AP184">
            <v>0</v>
          </cell>
          <cell r="AQ184">
            <v>0</v>
          </cell>
          <cell r="AR184">
            <v>0</v>
          </cell>
          <cell r="AS184">
            <v>0</v>
          </cell>
          <cell r="AT184">
            <v>0</v>
          </cell>
          <cell r="AU184">
            <v>0</v>
          </cell>
          <cell r="AV184">
            <v>0</v>
          </cell>
          <cell r="AW184">
            <v>0</v>
          </cell>
          <cell r="AX184">
            <v>0</v>
          </cell>
          <cell r="AY184">
            <v>0</v>
          </cell>
          <cell r="AZ184">
            <v>0</v>
          </cell>
          <cell r="BA184">
            <v>0</v>
          </cell>
          <cell r="BB184">
            <v>0</v>
          </cell>
          <cell r="BC184" t="e">
            <v>#VALUE!</v>
          </cell>
          <cell r="BD184" t="e">
            <v>#VALUE!</v>
          </cell>
          <cell r="BE184" t="e">
            <v>#VALUE!</v>
          </cell>
          <cell r="BF184" t="e">
            <v>#VALUE!</v>
          </cell>
          <cell r="BG184" t="e">
            <v>#VALUE!</v>
          </cell>
          <cell r="BH184" t="e">
            <v>#VALUE!</v>
          </cell>
          <cell r="BI184" t="e">
            <v>#VALUE!</v>
          </cell>
          <cell r="BJ184" t="e">
            <v>#VALUE!</v>
          </cell>
          <cell r="BK184" t="e">
            <v>#VALUE!</v>
          </cell>
          <cell r="BL184" t="e">
            <v>#VALUE!</v>
          </cell>
          <cell r="BM184" t="e">
            <v>#VALUE!</v>
          </cell>
          <cell r="BN184" t="e">
            <v>#VALUE!</v>
          </cell>
          <cell r="BO184" t="e">
            <v>#VALUE!</v>
          </cell>
          <cell r="BR184">
            <v>0</v>
          </cell>
          <cell r="BS184">
            <v>0</v>
          </cell>
          <cell r="BT184">
            <v>0</v>
          </cell>
          <cell r="BU184">
            <v>5886369.6500000004</v>
          </cell>
        </row>
        <row r="185">
          <cell r="B185" t="str">
            <v/>
          </cell>
          <cell r="E185" t="str">
            <v/>
          </cell>
          <cell r="K185">
            <v>0</v>
          </cell>
          <cell r="L185">
            <v>0</v>
          </cell>
          <cell r="M185">
            <v>40909</v>
          </cell>
          <cell r="N185">
            <v>41274</v>
          </cell>
          <cell r="P185">
            <v>360</v>
          </cell>
          <cell r="Q185">
            <v>0</v>
          </cell>
          <cell r="R185">
            <v>0</v>
          </cell>
          <cell r="S185">
            <v>0</v>
          </cell>
          <cell r="T185">
            <v>0</v>
          </cell>
          <cell r="U185">
            <v>0</v>
          </cell>
          <cell r="V185">
            <v>0</v>
          </cell>
          <cell r="W185">
            <v>0</v>
          </cell>
          <cell r="X185">
            <v>0</v>
          </cell>
          <cell r="Y185" t="str">
            <v>error</v>
          </cell>
          <cell r="Z185" t="str">
            <v>error</v>
          </cell>
          <cell r="AA185">
            <v>3200</v>
          </cell>
          <cell r="AB185">
            <v>3200</v>
          </cell>
          <cell r="AE185">
            <v>0</v>
          </cell>
          <cell r="AF185">
            <v>0</v>
          </cell>
          <cell r="AG185">
            <v>0</v>
          </cell>
          <cell r="AH185">
            <v>0</v>
          </cell>
          <cell r="AI185">
            <v>0</v>
          </cell>
          <cell r="AJ185">
            <v>0</v>
          </cell>
          <cell r="AK185">
            <v>0</v>
          </cell>
          <cell r="AL185">
            <v>0</v>
          </cell>
          <cell r="AM185">
            <v>0</v>
          </cell>
          <cell r="AN185">
            <v>0</v>
          </cell>
          <cell r="AO185">
            <v>0</v>
          </cell>
          <cell r="AP185">
            <v>0</v>
          </cell>
          <cell r="AQ185">
            <v>0</v>
          </cell>
          <cell r="AR185">
            <v>0</v>
          </cell>
          <cell r="AS185">
            <v>0</v>
          </cell>
          <cell r="AT185">
            <v>0</v>
          </cell>
          <cell r="AU185">
            <v>0</v>
          </cell>
          <cell r="AV185">
            <v>0</v>
          </cell>
          <cell r="AW185">
            <v>0</v>
          </cell>
          <cell r="AX185">
            <v>0</v>
          </cell>
          <cell r="AY185">
            <v>0</v>
          </cell>
          <cell r="AZ185">
            <v>0</v>
          </cell>
          <cell r="BA185">
            <v>0</v>
          </cell>
          <cell r="BB185">
            <v>0</v>
          </cell>
          <cell r="BC185" t="e">
            <v>#VALUE!</v>
          </cell>
          <cell r="BD185" t="e">
            <v>#VALUE!</v>
          </cell>
          <cell r="BE185" t="e">
            <v>#VALUE!</v>
          </cell>
          <cell r="BF185" t="e">
            <v>#VALUE!</v>
          </cell>
          <cell r="BG185" t="e">
            <v>#VALUE!</v>
          </cell>
          <cell r="BH185" t="e">
            <v>#VALUE!</v>
          </cell>
          <cell r="BI185" t="e">
            <v>#VALUE!</v>
          </cell>
          <cell r="BJ185" t="e">
            <v>#VALUE!</v>
          </cell>
          <cell r="BK185" t="e">
            <v>#VALUE!</v>
          </cell>
          <cell r="BL185" t="e">
            <v>#VALUE!</v>
          </cell>
          <cell r="BM185" t="e">
            <v>#VALUE!</v>
          </cell>
          <cell r="BN185" t="e">
            <v>#VALUE!</v>
          </cell>
          <cell r="BO185" t="e">
            <v>#VALUE!</v>
          </cell>
          <cell r="BR185">
            <v>0</v>
          </cell>
          <cell r="BS185">
            <v>0</v>
          </cell>
          <cell r="BT185">
            <v>0</v>
          </cell>
        </row>
        <row r="186">
          <cell r="B186" t="str">
            <v/>
          </cell>
          <cell r="E186" t="str">
            <v/>
          </cell>
          <cell r="K186">
            <v>0</v>
          </cell>
          <cell r="L186">
            <v>0</v>
          </cell>
          <cell r="M186">
            <v>40909</v>
          </cell>
          <cell r="N186">
            <v>41274</v>
          </cell>
          <cell r="P186">
            <v>360</v>
          </cell>
          <cell r="Q186">
            <v>0</v>
          </cell>
          <cell r="R186">
            <v>0</v>
          </cell>
          <cell r="S186">
            <v>0</v>
          </cell>
          <cell r="T186">
            <v>0</v>
          </cell>
          <cell r="U186">
            <v>0</v>
          </cell>
          <cell r="V186">
            <v>0</v>
          </cell>
          <cell r="W186">
            <v>0</v>
          </cell>
          <cell r="X186">
            <v>0</v>
          </cell>
          <cell r="Y186" t="str">
            <v>error</v>
          </cell>
          <cell r="Z186" t="str">
            <v>error</v>
          </cell>
          <cell r="AA186">
            <v>3200</v>
          </cell>
          <cell r="AB186">
            <v>3200</v>
          </cell>
          <cell r="AE186">
            <v>0</v>
          </cell>
          <cell r="AF186">
            <v>0</v>
          </cell>
          <cell r="AG186">
            <v>0</v>
          </cell>
          <cell r="AH186">
            <v>0</v>
          </cell>
          <cell r="AI186">
            <v>0</v>
          </cell>
          <cell r="AJ186">
            <v>0</v>
          </cell>
          <cell r="AK186">
            <v>0</v>
          </cell>
          <cell r="AL186">
            <v>0</v>
          </cell>
          <cell r="AM186">
            <v>0</v>
          </cell>
          <cell r="AN186">
            <v>0</v>
          </cell>
          <cell r="AO186">
            <v>0</v>
          </cell>
          <cell r="AP186">
            <v>0</v>
          </cell>
          <cell r="AQ186">
            <v>0</v>
          </cell>
          <cell r="AR186">
            <v>0</v>
          </cell>
          <cell r="AS186">
            <v>0</v>
          </cell>
          <cell r="AT186">
            <v>0</v>
          </cell>
          <cell r="AU186">
            <v>0</v>
          </cell>
          <cell r="AV186">
            <v>0</v>
          </cell>
          <cell r="AW186">
            <v>0</v>
          </cell>
          <cell r="AX186">
            <v>0</v>
          </cell>
          <cell r="AY186">
            <v>0</v>
          </cell>
          <cell r="AZ186">
            <v>0</v>
          </cell>
          <cell r="BA186">
            <v>0</v>
          </cell>
          <cell r="BB186">
            <v>0</v>
          </cell>
          <cell r="BC186" t="e">
            <v>#VALUE!</v>
          </cell>
          <cell r="BD186" t="e">
            <v>#VALUE!</v>
          </cell>
          <cell r="BE186" t="e">
            <v>#VALUE!</v>
          </cell>
          <cell r="BF186" t="e">
            <v>#VALUE!</v>
          </cell>
          <cell r="BG186" t="e">
            <v>#VALUE!</v>
          </cell>
          <cell r="BH186" t="e">
            <v>#VALUE!</v>
          </cell>
          <cell r="BI186" t="e">
            <v>#VALUE!</v>
          </cell>
          <cell r="BJ186" t="e">
            <v>#VALUE!</v>
          </cell>
          <cell r="BK186" t="e">
            <v>#VALUE!</v>
          </cell>
          <cell r="BL186" t="e">
            <v>#VALUE!</v>
          </cell>
          <cell r="BM186" t="e">
            <v>#VALUE!</v>
          </cell>
          <cell r="BN186" t="e">
            <v>#VALUE!</v>
          </cell>
          <cell r="BO186" t="e">
            <v>#VALUE!</v>
          </cell>
          <cell r="BR186">
            <v>0</v>
          </cell>
          <cell r="BS186">
            <v>0</v>
          </cell>
          <cell r="BT186">
            <v>0</v>
          </cell>
        </row>
        <row r="187">
          <cell r="B187" t="str">
            <v/>
          </cell>
          <cell r="E187" t="str">
            <v/>
          </cell>
          <cell r="K187">
            <v>0</v>
          </cell>
          <cell r="L187">
            <v>0</v>
          </cell>
          <cell r="M187">
            <v>40909</v>
          </cell>
          <cell r="N187">
            <v>41274</v>
          </cell>
          <cell r="P187">
            <v>360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 t="str">
            <v>error</v>
          </cell>
          <cell r="Z187" t="str">
            <v>error</v>
          </cell>
          <cell r="AA187">
            <v>3200</v>
          </cell>
          <cell r="AB187">
            <v>3200</v>
          </cell>
          <cell r="AE187">
            <v>0</v>
          </cell>
          <cell r="AF187">
            <v>0</v>
          </cell>
          <cell r="AG187">
            <v>0</v>
          </cell>
          <cell r="AH187">
            <v>0</v>
          </cell>
          <cell r="AI187">
            <v>0</v>
          </cell>
          <cell r="AJ187">
            <v>0</v>
          </cell>
          <cell r="AK187">
            <v>0</v>
          </cell>
          <cell r="AL187">
            <v>0</v>
          </cell>
          <cell r="AM187">
            <v>0</v>
          </cell>
          <cell r="AN187">
            <v>0</v>
          </cell>
          <cell r="AO187">
            <v>0</v>
          </cell>
          <cell r="AP187">
            <v>0</v>
          </cell>
          <cell r="AQ187">
            <v>0</v>
          </cell>
          <cell r="AR187">
            <v>0</v>
          </cell>
          <cell r="AS187">
            <v>0</v>
          </cell>
          <cell r="AT187">
            <v>0</v>
          </cell>
          <cell r="AU187">
            <v>0</v>
          </cell>
          <cell r="AV187">
            <v>0</v>
          </cell>
          <cell r="AW187">
            <v>0</v>
          </cell>
          <cell r="AX187">
            <v>0</v>
          </cell>
          <cell r="AY187">
            <v>0</v>
          </cell>
          <cell r="AZ187">
            <v>0</v>
          </cell>
          <cell r="BA187">
            <v>0</v>
          </cell>
          <cell r="BB187">
            <v>0</v>
          </cell>
          <cell r="BC187" t="e">
            <v>#VALUE!</v>
          </cell>
          <cell r="BD187" t="e">
            <v>#VALUE!</v>
          </cell>
          <cell r="BE187" t="e">
            <v>#VALUE!</v>
          </cell>
          <cell r="BF187" t="e">
            <v>#VALUE!</v>
          </cell>
          <cell r="BG187" t="e">
            <v>#VALUE!</v>
          </cell>
          <cell r="BH187" t="e">
            <v>#VALUE!</v>
          </cell>
          <cell r="BI187" t="e">
            <v>#VALUE!</v>
          </cell>
          <cell r="BJ187" t="e">
            <v>#VALUE!</v>
          </cell>
          <cell r="BK187" t="e">
            <v>#VALUE!</v>
          </cell>
          <cell r="BL187" t="e">
            <v>#VALUE!</v>
          </cell>
          <cell r="BM187" t="e">
            <v>#VALUE!</v>
          </cell>
          <cell r="BN187" t="e">
            <v>#VALUE!</v>
          </cell>
          <cell r="BO187" t="e">
            <v>#VALUE!</v>
          </cell>
          <cell r="BR187">
            <v>0</v>
          </cell>
          <cell r="BS187">
            <v>0</v>
          </cell>
          <cell r="BT187">
            <v>0</v>
          </cell>
        </row>
        <row r="188">
          <cell r="B188" t="str">
            <v/>
          </cell>
          <cell r="E188" t="str">
            <v/>
          </cell>
          <cell r="K188">
            <v>0</v>
          </cell>
          <cell r="L188">
            <v>0</v>
          </cell>
          <cell r="M188">
            <v>40909</v>
          </cell>
          <cell r="N188">
            <v>41274</v>
          </cell>
          <cell r="P188">
            <v>360</v>
          </cell>
          <cell r="Q188">
            <v>0</v>
          </cell>
          <cell r="R188">
            <v>0</v>
          </cell>
          <cell r="S188">
            <v>0</v>
          </cell>
          <cell r="T188">
            <v>0</v>
          </cell>
          <cell r="U188">
            <v>0</v>
          </cell>
          <cell r="V188">
            <v>0</v>
          </cell>
          <cell r="W188">
            <v>0</v>
          </cell>
          <cell r="X188">
            <v>0</v>
          </cell>
          <cell r="Y188" t="str">
            <v>error</v>
          </cell>
          <cell r="Z188" t="str">
            <v>error</v>
          </cell>
          <cell r="AA188">
            <v>3200</v>
          </cell>
          <cell r="AB188">
            <v>3200</v>
          </cell>
          <cell r="AE188">
            <v>0</v>
          </cell>
          <cell r="AF188">
            <v>0</v>
          </cell>
          <cell r="AG188">
            <v>0</v>
          </cell>
          <cell r="AH188">
            <v>0</v>
          </cell>
          <cell r="AI188">
            <v>0</v>
          </cell>
          <cell r="AJ188">
            <v>0</v>
          </cell>
          <cell r="AK188">
            <v>0</v>
          </cell>
          <cell r="AL188">
            <v>0</v>
          </cell>
          <cell r="AM188">
            <v>0</v>
          </cell>
          <cell r="AN188">
            <v>0</v>
          </cell>
          <cell r="AO188">
            <v>0</v>
          </cell>
          <cell r="AP188">
            <v>0</v>
          </cell>
          <cell r="AQ188">
            <v>0</v>
          </cell>
          <cell r="AR188">
            <v>0</v>
          </cell>
          <cell r="AS188">
            <v>0</v>
          </cell>
          <cell r="AT188">
            <v>0</v>
          </cell>
          <cell r="AU188">
            <v>0</v>
          </cell>
          <cell r="AV188">
            <v>0</v>
          </cell>
          <cell r="AW188">
            <v>0</v>
          </cell>
          <cell r="AX188">
            <v>0</v>
          </cell>
          <cell r="AY188">
            <v>0</v>
          </cell>
          <cell r="AZ188">
            <v>0</v>
          </cell>
          <cell r="BA188">
            <v>0</v>
          </cell>
          <cell r="BB188">
            <v>0</v>
          </cell>
          <cell r="BC188" t="e">
            <v>#VALUE!</v>
          </cell>
          <cell r="BD188" t="e">
            <v>#VALUE!</v>
          </cell>
          <cell r="BE188" t="e">
            <v>#VALUE!</v>
          </cell>
          <cell r="BF188" t="e">
            <v>#VALUE!</v>
          </cell>
          <cell r="BG188" t="e">
            <v>#VALUE!</v>
          </cell>
          <cell r="BH188" t="e">
            <v>#VALUE!</v>
          </cell>
          <cell r="BI188" t="e">
            <v>#VALUE!</v>
          </cell>
          <cell r="BJ188" t="e">
            <v>#VALUE!</v>
          </cell>
          <cell r="BK188" t="e">
            <v>#VALUE!</v>
          </cell>
          <cell r="BL188" t="e">
            <v>#VALUE!</v>
          </cell>
          <cell r="BM188" t="e">
            <v>#VALUE!</v>
          </cell>
          <cell r="BN188" t="e">
            <v>#VALUE!</v>
          </cell>
          <cell r="BO188" t="e">
            <v>#VALUE!</v>
          </cell>
          <cell r="BR188">
            <v>0</v>
          </cell>
          <cell r="BS188">
            <v>0</v>
          </cell>
          <cell r="BT188">
            <v>0</v>
          </cell>
        </row>
        <row r="189">
          <cell r="B189" t="str">
            <v/>
          </cell>
          <cell r="E189" t="str">
            <v/>
          </cell>
          <cell r="K189">
            <v>0</v>
          </cell>
          <cell r="L189">
            <v>0</v>
          </cell>
          <cell r="M189">
            <v>40909</v>
          </cell>
          <cell r="N189">
            <v>41274</v>
          </cell>
          <cell r="P189">
            <v>360</v>
          </cell>
          <cell r="Q189">
            <v>0</v>
          </cell>
          <cell r="R189">
            <v>0</v>
          </cell>
          <cell r="S189">
            <v>0</v>
          </cell>
          <cell r="T189">
            <v>0</v>
          </cell>
          <cell r="U189">
            <v>0</v>
          </cell>
          <cell r="V189">
            <v>0</v>
          </cell>
          <cell r="W189">
            <v>0</v>
          </cell>
          <cell r="X189">
            <v>0</v>
          </cell>
          <cell r="Y189" t="str">
            <v>error</v>
          </cell>
          <cell r="Z189" t="str">
            <v>error</v>
          </cell>
          <cell r="AA189">
            <v>3200</v>
          </cell>
          <cell r="AB189">
            <v>3200</v>
          </cell>
          <cell r="AE189">
            <v>0</v>
          </cell>
          <cell r="AF189">
            <v>0</v>
          </cell>
          <cell r="AG189">
            <v>0</v>
          </cell>
          <cell r="AH189">
            <v>0</v>
          </cell>
          <cell r="AI189">
            <v>0</v>
          </cell>
          <cell r="AJ189">
            <v>0</v>
          </cell>
          <cell r="AK189">
            <v>0</v>
          </cell>
          <cell r="AL189">
            <v>0</v>
          </cell>
          <cell r="AM189">
            <v>0</v>
          </cell>
          <cell r="AN189">
            <v>0</v>
          </cell>
          <cell r="AO189">
            <v>0</v>
          </cell>
          <cell r="AP189">
            <v>0</v>
          </cell>
          <cell r="AQ189">
            <v>0</v>
          </cell>
          <cell r="AR189">
            <v>0</v>
          </cell>
          <cell r="AS189">
            <v>0</v>
          </cell>
          <cell r="AT189">
            <v>0</v>
          </cell>
          <cell r="AU189">
            <v>0</v>
          </cell>
          <cell r="AV189">
            <v>0</v>
          </cell>
          <cell r="AW189">
            <v>0</v>
          </cell>
          <cell r="AX189">
            <v>0</v>
          </cell>
          <cell r="AY189">
            <v>0</v>
          </cell>
          <cell r="AZ189">
            <v>0</v>
          </cell>
          <cell r="BA189">
            <v>0</v>
          </cell>
          <cell r="BB189">
            <v>0</v>
          </cell>
          <cell r="BC189" t="e">
            <v>#VALUE!</v>
          </cell>
          <cell r="BD189" t="e">
            <v>#VALUE!</v>
          </cell>
          <cell r="BE189" t="e">
            <v>#VALUE!</v>
          </cell>
          <cell r="BF189" t="e">
            <v>#VALUE!</v>
          </cell>
          <cell r="BG189" t="e">
            <v>#VALUE!</v>
          </cell>
          <cell r="BH189" t="e">
            <v>#VALUE!</v>
          </cell>
          <cell r="BI189" t="e">
            <v>#VALUE!</v>
          </cell>
          <cell r="BJ189" t="e">
            <v>#VALUE!</v>
          </cell>
          <cell r="BK189" t="e">
            <v>#VALUE!</v>
          </cell>
          <cell r="BL189" t="e">
            <v>#VALUE!</v>
          </cell>
          <cell r="BM189" t="e">
            <v>#VALUE!</v>
          </cell>
          <cell r="BN189" t="e">
            <v>#VALUE!</v>
          </cell>
          <cell r="BO189" t="e">
            <v>#VALUE!</v>
          </cell>
          <cell r="BR189">
            <v>0</v>
          </cell>
          <cell r="BS189">
            <v>0</v>
          </cell>
          <cell r="BT189">
            <v>0</v>
          </cell>
        </row>
        <row r="190">
          <cell r="B190" t="str">
            <v/>
          </cell>
          <cell r="E190" t="str">
            <v/>
          </cell>
          <cell r="K190">
            <v>0</v>
          </cell>
          <cell r="L190">
            <v>0</v>
          </cell>
          <cell r="M190">
            <v>40909</v>
          </cell>
          <cell r="N190">
            <v>41274</v>
          </cell>
          <cell r="P190">
            <v>360</v>
          </cell>
          <cell r="Q190">
            <v>0</v>
          </cell>
          <cell r="R190">
            <v>0</v>
          </cell>
          <cell r="S190">
            <v>0</v>
          </cell>
          <cell r="T190">
            <v>0</v>
          </cell>
          <cell r="U190">
            <v>0</v>
          </cell>
          <cell r="V190">
            <v>0</v>
          </cell>
          <cell r="W190">
            <v>0</v>
          </cell>
          <cell r="X190">
            <v>0</v>
          </cell>
          <cell r="Y190" t="str">
            <v>error</v>
          </cell>
          <cell r="Z190" t="str">
            <v>error</v>
          </cell>
          <cell r="AA190">
            <v>3200</v>
          </cell>
          <cell r="AB190">
            <v>3200</v>
          </cell>
          <cell r="AE190">
            <v>0</v>
          </cell>
          <cell r="AF190">
            <v>0</v>
          </cell>
          <cell r="AG190">
            <v>0</v>
          </cell>
          <cell r="AH190">
            <v>0</v>
          </cell>
          <cell r="AI190">
            <v>0</v>
          </cell>
          <cell r="AJ190">
            <v>0</v>
          </cell>
          <cell r="AK190">
            <v>0</v>
          </cell>
          <cell r="AL190">
            <v>0</v>
          </cell>
          <cell r="AM190">
            <v>0</v>
          </cell>
          <cell r="AN190">
            <v>0</v>
          </cell>
          <cell r="AO190">
            <v>0</v>
          </cell>
          <cell r="AP190">
            <v>0</v>
          </cell>
          <cell r="AQ190">
            <v>0</v>
          </cell>
          <cell r="AR190">
            <v>0</v>
          </cell>
          <cell r="AS190">
            <v>0</v>
          </cell>
          <cell r="AT190">
            <v>0</v>
          </cell>
          <cell r="AU190">
            <v>0</v>
          </cell>
          <cell r="AV190">
            <v>0</v>
          </cell>
          <cell r="AW190">
            <v>0</v>
          </cell>
          <cell r="AX190">
            <v>0</v>
          </cell>
          <cell r="AY190">
            <v>0</v>
          </cell>
          <cell r="AZ190">
            <v>0</v>
          </cell>
          <cell r="BA190">
            <v>0</v>
          </cell>
          <cell r="BB190">
            <v>0</v>
          </cell>
          <cell r="BC190" t="e">
            <v>#VALUE!</v>
          </cell>
          <cell r="BD190" t="e">
            <v>#VALUE!</v>
          </cell>
          <cell r="BE190" t="e">
            <v>#VALUE!</v>
          </cell>
          <cell r="BF190" t="e">
            <v>#VALUE!</v>
          </cell>
          <cell r="BG190" t="e">
            <v>#VALUE!</v>
          </cell>
          <cell r="BH190" t="e">
            <v>#VALUE!</v>
          </cell>
          <cell r="BI190" t="e">
            <v>#VALUE!</v>
          </cell>
          <cell r="BJ190" t="e">
            <v>#VALUE!</v>
          </cell>
          <cell r="BK190" t="e">
            <v>#VALUE!</v>
          </cell>
          <cell r="BL190" t="e">
            <v>#VALUE!</v>
          </cell>
          <cell r="BM190" t="e">
            <v>#VALUE!</v>
          </cell>
          <cell r="BN190" t="e">
            <v>#VALUE!</v>
          </cell>
          <cell r="BO190" t="e">
            <v>#VALUE!</v>
          </cell>
          <cell r="BR190">
            <v>0</v>
          </cell>
          <cell r="BS190">
            <v>0</v>
          </cell>
          <cell r="BT190">
            <v>0</v>
          </cell>
        </row>
        <row r="191">
          <cell r="B191" t="str">
            <v/>
          </cell>
          <cell r="E191" t="str">
            <v/>
          </cell>
          <cell r="K191">
            <v>0</v>
          </cell>
          <cell r="L191">
            <v>0</v>
          </cell>
          <cell r="M191">
            <v>40909</v>
          </cell>
          <cell r="N191">
            <v>41274</v>
          </cell>
          <cell r="P191">
            <v>360</v>
          </cell>
          <cell r="Q191">
            <v>0</v>
          </cell>
          <cell r="R191">
            <v>0</v>
          </cell>
          <cell r="S191">
            <v>0</v>
          </cell>
          <cell r="T191">
            <v>0</v>
          </cell>
          <cell r="U191">
            <v>0</v>
          </cell>
          <cell r="V191">
            <v>0</v>
          </cell>
          <cell r="W191">
            <v>0</v>
          </cell>
          <cell r="X191">
            <v>0</v>
          </cell>
          <cell r="Y191" t="str">
            <v>error</v>
          </cell>
          <cell r="Z191" t="str">
            <v>error</v>
          </cell>
          <cell r="AA191">
            <v>3200</v>
          </cell>
          <cell r="AB191">
            <v>3200</v>
          </cell>
          <cell r="AE191">
            <v>0</v>
          </cell>
          <cell r="AF191">
            <v>0</v>
          </cell>
          <cell r="AG191">
            <v>0</v>
          </cell>
          <cell r="AH191">
            <v>0</v>
          </cell>
          <cell r="AI191">
            <v>0</v>
          </cell>
          <cell r="AJ191">
            <v>0</v>
          </cell>
          <cell r="AK191">
            <v>0</v>
          </cell>
          <cell r="AL191">
            <v>0</v>
          </cell>
          <cell r="AM191">
            <v>0</v>
          </cell>
          <cell r="AN191">
            <v>0</v>
          </cell>
          <cell r="AO191">
            <v>0</v>
          </cell>
          <cell r="AP191">
            <v>0</v>
          </cell>
          <cell r="AQ191">
            <v>0</v>
          </cell>
          <cell r="AR191">
            <v>0</v>
          </cell>
          <cell r="AS191">
            <v>0</v>
          </cell>
          <cell r="AT191">
            <v>0</v>
          </cell>
          <cell r="AU191">
            <v>0</v>
          </cell>
          <cell r="AV191">
            <v>0</v>
          </cell>
          <cell r="AW191">
            <v>0</v>
          </cell>
          <cell r="AX191">
            <v>0</v>
          </cell>
          <cell r="AY191">
            <v>0</v>
          </cell>
          <cell r="AZ191">
            <v>0</v>
          </cell>
          <cell r="BA191">
            <v>0</v>
          </cell>
          <cell r="BB191">
            <v>0</v>
          </cell>
          <cell r="BC191" t="e">
            <v>#VALUE!</v>
          </cell>
          <cell r="BD191" t="e">
            <v>#VALUE!</v>
          </cell>
          <cell r="BE191" t="e">
            <v>#VALUE!</v>
          </cell>
          <cell r="BF191" t="e">
            <v>#VALUE!</v>
          </cell>
          <cell r="BG191" t="e">
            <v>#VALUE!</v>
          </cell>
          <cell r="BH191" t="e">
            <v>#VALUE!</v>
          </cell>
          <cell r="BI191" t="e">
            <v>#VALUE!</v>
          </cell>
          <cell r="BJ191" t="e">
            <v>#VALUE!</v>
          </cell>
          <cell r="BK191" t="e">
            <v>#VALUE!</v>
          </cell>
          <cell r="BL191" t="e">
            <v>#VALUE!</v>
          </cell>
          <cell r="BM191" t="e">
            <v>#VALUE!</v>
          </cell>
          <cell r="BN191" t="e">
            <v>#VALUE!</v>
          </cell>
          <cell r="BO191" t="e">
            <v>#VALUE!</v>
          </cell>
          <cell r="BR191">
            <v>0</v>
          </cell>
          <cell r="BS191">
            <v>0</v>
          </cell>
          <cell r="BT191">
            <v>0</v>
          </cell>
        </row>
        <row r="192">
          <cell r="B192" t="str">
            <v/>
          </cell>
          <cell r="E192" t="str">
            <v/>
          </cell>
          <cell r="K192">
            <v>0</v>
          </cell>
          <cell r="L192">
            <v>0</v>
          </cell>
          <cell r="M192">
            <v>40909</v>
          </cell>
          <cell r="N192">
            <v>41274</v>
          </cell>
          <cell r="P192">
            <v>360</v>
          </cell>
          <cell r="Q192">
            <v>0</v>
          </cell>
          <cell r="R192">
            <v>0</v>
          </cell>
          <cell r="S192">
            <v>0</v>
          </cell>
          <cell r="T192">
            <v>0</v>
          </cell>
          <cell r="U192">
            <v>0</v>
          </cell>
          <cell r="V192">
            <v>0</v>
          </cell>
          <cell r="W192">
            <v>0</v>
          </cell>
          <cell r="X192">
            <v>0</v>
          </cell>
          <cell r="Y192" t="str">
            <v>error</v>
          </cell>
          <cell r="Z192" t="str">
            <v>error</v>
          </cell>
          <cell r="AA192">
            <v>3200</v>
          </cell>
          <cell r="AB192">
            <v>3200</v>
          </cell>
          <cell r="AE192">
            <v>0</v>
          </cell>
          <cell r="AF192">
            <v>0</v>
          </cell>
          <cell r="AG192">
            <v>0</v>
          </cell>
          <cell r="AH192">
            <v>0</v>
          </cell>
          <cell r="AI192">
            <v>0</v>
          </cell>
          <cell r="AJ192">
            <v>0</v>
          </cell>
          <cell r="AK192">
            <v>0</v>
          </cell>
          <cell r="AL192">
            <v>0</v>
          </cell>
          <cell r="AM192">
            <v>0</v>
          </cell>
          <cell r="AN192">
            <v>0</v>
          </cell>
          <cell r="AO192">
            <v>0</v>
          </cell>
          <cell r="AP192">
            <v>0</v>
          </cell>
          <cell r="AQ192">
            <v>0</v>
          </cell>
          <cell r="AR192">
            <v>0</v>
          </cell>
          <cell r="AS192">
            <v>0</v>
          </cell>
          <cell r="AT192">
            <v>0</v>
          </cell>
          <cell r="AU192">
            <v>0</v>
          </cell>
          <cell r="AV192">
            <v>0</v>
          </cell>
          <cell r="AW192">
            <v>0</v>
          </cell>
          <cell r="AX192">
            <v>0</v>
          </cell>
          <cell r="AY192">
            <v>0</v>
          </cell>
          <cell r="AZ192">
            <v>0</v>
          </cell>
          <cell r="BA192">
            <v>0</v>
          </cell>
          <cell r="BB192">
            <v>0</v>
          </cell>
          <cell r="BC192" t="e">
            <v>#VALUE!</v>
          </cell>
          <cell r="BD192" t="e">
            <v>#VALUE!</v>
          </cell>
          <cell r="BE192" t="e">
            <v>#VALUE!</v>
          </cell>
          <cell r="BF192" t="e">
            <v>#VALUE!</v>
          </cell>
          <cell r="BG192" t="e">
            <v>#VALUE!</v>
          </cell>
          <cell r="BH192" t="e">
            <v>#VALUE!</v>
          </cell>
          <cell r="BI192" t="e">
            <v>#VALUE!</v>
          </cell>
          <cell r="BJ192" t="e">
            <v>#VALUE!</v>
          </cell>
          <cell r="BK192" t="e">
            <v>#VALUE!</v>
          </cell>
          <cell r="BL192" t="e">
            <v>#VALUE!</v>
          </cell>
          <cell r="BM192" t="e">
            <v>#VALUE!</v>
          </cell>
          <cell r="BN192" t="e">
            <v>#VALUE!</v>
          </cell>
          <cell r="BO192" t="e">
            <v>#VALUE!</v>
          </cell>
          <cell r="BR192">
            <v>0</v>
          </cell>
          <cell r="BS192">
            <v>0</v>
          </cell>
          <cell r="BT192">
            <v>0</v>
          </cell>
        </row>
        <row r="193">
          <cell r="B193" t="str">
            <v/>
          </cell>
          <cell r="E193" t="str">
            <v/>
          </cell>
          <cell r="K193">
            <v>0</v>
          </cell>
          <cell r="L193">
            <v>0</v>
          </cell>
          <cell r="M193">
            <v>40909</v>
          </cell>
          <cell r="N193">
            <v>41274</v>
          </cell>
          <cell r="P193">
            <v>360</v>
          </cell>
          <cell r="Q193">
            <v>0</v>
          </cell>
          <cell r="R193">
            <v>0</v>
          </cell>
          <cell r="S193">
            <v>0</v>
          </cell>
          <cell r="T193">
            <v>0</v>
          </cell>
          <cell r="U193">
            <v>0</v>
          </cell>
          <cell r="V193">
            <v>0</v>
          </cell>
          <cell r="W193">
            <v>0</v>
          </cell>
          <cell r="X193">
            <v>0</v>
          </cell>
          <cell r="Y193" t="str">
            <v>error</v>
          </cell>
          <cell r="Z193" t="str">
            <v>error</v>
          </cell>
          <cell r="AA193">
            <v>3200</v>
          </cell>
          <cell r="AB193">
            <v>3200</v>
          </cell>
          <cell r="AE193">
            <v>0</v>
          </cell>
          <cell r="AF193">
            <v>0</v>
          </cell>
          <cell r="AG193">
            <v>0</v>
          </cell>
          <cell r="AH193">
            <v>0</v>
          </cell>
          <cell r="AI193">
            <v>0</v>
          </cell>
          <cell r="AJ193">
            <v>0</v>
          </cell>
          <cell r="AK193">
            <v>0</v>
          </cell>
          <cell r="AL193">
            <v>0</v>
          </cell>
          <cell r="AM193">
            <v>0</v>
          </cell>
          <cell r="AN193">
            <v>0</v>
          </cell>
          <cell r="AO193">
            <v>0</v>
          </cell>
          <cell r="AP193">
            <v>0</v>
          </cell>
          <cell r="AQ193">
            <v>0</v>
          </cell>
          <cell r="AR193">
            <v>0</v>
          </cell>
          <cell r="AS193">
            <v>0</v>
          </cell>
          <cell r="AT193">
            <v>0</v>
          </cell>
          <cell r="AU193">
            <v>0</v>
          </cell>
          <cell r="AV193">
            <v>0</v>
          </cell>
          <cell r="AW193">
            <v>0</v>
          </cell>
          <cell r="AX193">
            <v>0</v>
          </cell>
          <cell r="AY193">
            <v>0</v>
          </cell>
          <cell r="AZ193">
            <v>0</v>
          </cell>
          <cell r="BA193">
            <v>0</v>
          </cell>
          <cell r="BB193">
            <v>0</v>
          </cell>
          <cell r="BC193" t="e">
            <v>#VALUE!</v>
          </cell>
          <cell r="BD193" t="e">
            <v>#VALUE!</v>
          </cell>
          <cell r="BE193" t="e">
            <v>#VALUE!</v>
          </cell>
          <cell r="BF193" t="e">
            <v>#VALUE!</v>
          </cell>
          <cell r="BG193" t="e">
            <v>#VALUE!</v>
          </cell>
          <cell r="BH193" t="e">
            <v>#VALUE!</v>
          </cell>
          <cell r="BI193" t="e">
            <v>#VALUE!</v>
          </cell>
          <cell r="BJ193" t="e">
            <v>#VALUE!</v>
          </cell>
          <cell r="BK193" t="e">
            <v>#VALUE!</v>
          </cell>
          <cell r="BL193" t="e">
            <v>#VALUE!</v>
          </cell>
          <cell r="BM193" t="e">
            <v>#VALUE!</v>
          </cell>
          <cell r="BN193" t="e">
            <v>#VALUE!</v>
          </cell>
          <cell r="BO193" t="e">
            <v>#VALUE!</v>
          </cell>
          <cell r="BR193">
            <v>0</v>
          </cell>
          <cell r="BS193">
            <v>0</v>
          </cell>
          <cell r="BT193">
            <v>0</v>
          </cell>
        </row>
        <row r="194">
          <cell r="B194" t="str">
            <v/>
          </cell>
          <cell r="E194" t="str">
            <v/>
          </cell>
          <cell r="K194">
            <v>0</v>
          </cell>
          <cell r="L194">
            <v>0</v>
          </cell>
          <cell r="M194">
            <v>40909</v>
          </cell>
          <cell r="N194">
            <v>41274</v>
          </cell>
          <cell r="P194">
            <v>360</v>
          </cell>
          <cell r="Q194">
            <v>0</v>
          </cell>
          <cell r="R194">
            <v>0</v>
          </cell>
          <cell r="S194">
            <v>0</v>
          </cell>
          <cell r="T194">
            <v>0</v>
          </cell>
          <cell r="U194">
            <v>0</v>
          </cell>
          <cell r="V194">
            <v>0</v>
          </cell>
          <cell r="W194">
            <v>0</v>
          </cell>
          <cell r="X194">
            <v>0</v>
          </cell>
          <cell r="Y194" t="str">
            <v>error</v>
          </cell>
          <cell r="Z194" t="str">
            <v>error</v>
          </cell>
          <cell r="AA194">
            <v>3200</v>
          </cell>
          <cell r="AB194">
            <v>3200</v>
          </cell>
          <cell r="AE194">
            <v>0</v>
          </cell>
          <cell r="AF194">
            <v>0</v>
          </cell>
          <cell r="AG194">
            <v>0</v>
          </cell>
          <cell r="AH194">
            <v>0</v>
          </cell>
          <cell r="AI194">
            <v>0</v>
          </cell>
          <cell r="AJ194">
            <v>0</v>
          </cell>
          <cell r="AK194">
            <v>0</v>
          </cell>
          <cell r="AL194">
            <v>0</v>
          </cell>
          <cell r="AM194">
            <v>0</v>
          </cell>
          <cell r="AN194">
            <v>0</v>
          </cell>
          <cell r="AO194">
            <v>0</v>
          </cell>
          <cell r="AP194">
            <v>0</v>
          </cell>
          <cell r="AQ194">
            <v>0</v>
          </cell>
          <cell r="AR194">
            <v>0</v>
          </cell>
          <cell r="AS194">
            <v>0</v>
          </cell>
          <cell r="AT194">
            <v>0</v>
          </cell>
          <cell r="AU194">
            <v>0</v>
          </cell>
          <cell r="AV194">
            <v>0</v>
          </cell>
          <cell r="AW194">
            <v>0</v>
          </cell>
          <cell r="AX194">
            <v>0</v>
          </cell>
          <cell r="AY194">
            <v>0</v>
          </cell>
          <cell r="AZ194">
            <v>0</v>
          </cell>
          <cell r="BA194">
            <v>0</v>
          </cell>
          <cell r="BB194">
            <v>0</v>
          </cell>
          <cell r="BC194" t="e">
            <v>#VALUE!</v>
          </cell>
          <cell r="BD194" t="e">
            <v>#VALUE!</v>
          </cell>
          <cell r="BE194" t="e">
            <v>#VALUE!</v>
          </cell>
          <cell r="BF194" t="e">
            <v>#VALUE!</v>
          </cell>
          <cell r="BG194" t="e">
            <v>#VALUE!</v>
          </cell>
          <cell r="BH194" t="e">
            <v>#VALUE!</v>
          </cell>
          <cell r="BI194" t="e">
            <v>#VALUE!</v>
          </cell>
          <cell r="BJ194" t="e">
            <v>#VALUE!</v>
          </cell>
          <cell r="BK194" t="e">
            <v>#VALUE!</v>
          </cell>
          <cell r="BL194" t="e">
            <v>#VALUE!</v>
          </cell>
          <cell r="BM194" t="e">
            <v>#VALUE!</v>
          </cell>
          <cell r="BN194" t="e">
            <v>#VALUE!</v>
          </cell>
          <cell r="BO194" t="e">
            <v>#VALUE!</v>
          </cell>
          <cell r="BR194">
            <v>0</v>
          </cell>
          <cell r="BS194">
            <v>0</v>
          </cell>
          <cell r="BT194">
            <v>0</v>
          </cell>
        </row>
        <row r="195">
          <cell r="B195" t="str">
            <v/>
          </cell>
          <cell r="E195" t="str">
            <v/>
          </cell>
          <cell r="K195">
            <v>0</v>
          </cell>
          <cell r="L195">
            <v>0</v>
          </cell>
          <cell r="M195">
            <v>40909</v>
          </cell>
          <cell r="N195">
            <v>41274</v>
          </cell>
          <cell r="P195">
            <v>360</v>
          </cell>
          <cell r="Q195">
            <v>0</v>
          </cell>
          <cell r="R195">
            <v>0</v>
          </cell>
          <cell r="S195">
            <v>0</v>
          </cell>
          <cell r="T195">
            <v>0</v>
          </cell>
          <cell r="U195">
            <v>0</v>
          </cell>
          <cell r="V195">
            <v>0</v>
          </cell>
          <cell r="W195">
            <v>0</v>
          </cell>
          <cell r="X195">
            <v>0</v>
          </cell>
          <cell r="Y195" t="str">
            <v>error</v>
          </cell>
          <cell r="Z195" t="str">
            <v>error</v>
          </cell>
          <cell r="AA195">
            <v>3200</v>
          </cell>
          <cell r="AB195">
            <v>3200</v>
          </cell>
          <cell r="AE195">
            <v>0</v>
          </cell>
          <cell r="AF195">
            <v>0</v>
          </cell>
          <cell r="AG195">
            <v>0</v>
          </cell>
          <cell r="AH195">
            <v>0</v>
          </cell>
          <cell r="AI195">
            <v>0</v>
          </cell>
          <cell r="AJ195">
            <v>0</v>
          </cell>
          <cell r="AK195">
            <v>0</v>
          </cell>
          <cell r="AL195">
            <v>0</v>
          </cell>
          <cell r="AM195">
            <v>0</v>
          </cell>
          <cell r="AN195">
            <v>0</v>
          </cell>
          <cell r="AO195">
            <v>0</v>
          </cell>
          <cell r="AP195">
            <v>0</v>
          </cell>
          <cell r="AQ195">
            <v>0</v>
          </cell>
          <cell r="AR195">
            <v>0</v>
          </cell>
          <cell r="AS195">
            <v>0</v>
          </cell>
          <cell r="AT195">
            <v>0</v>
          </cell>
          <cell r="AU195">
            <v>0</v>
          </cell>
          <cell r="AV195">
            <v>0</v>
          </cell>
          <cell r="AW195">
            <v>0</v>
          </cell>
          <cell r="AX195">
            <v>0</v>
          </cell>
          <cell r="AY195">
            <v>0</v>
          </cell>
          <cell r="AZ195">
            <v>0</v>
          </cell>
          <cell r="BA195">
            <v>0</v>
          </cell>
          <cell r="BB195">
            <v>0</v>
          </cell>
          <cell r="BC195" t="e">
            <v>#VALUE!</v>
          </cell>
          <cell r="BD195" t="e">
            <v>#VALUE!</v>
          </cell>
          <cell r="BE195" t="e">
            <v>#VALUE!</v>
          </cell>
          <cell r="BF195" t="e">
            <v>#VALUE!</v>
          </cell>
          <cell r="BG195" t="e">
            <v>#VALUE!</v>
          </cell>
          <cell r="BH195" t="e">
            <v>#VALUE!</v>
          </cell>
          <cell r="BI195" t="e">
            <v>#VALUE!</v>
          </cell>
          <cell r="BJ195" t="e">
            <v>#VALUE!</v>
          </cell>
          <cell r="BK195" t="e">
            <v>#VALUE!</v>
          </cell>
          <cell r="BL195" t="e">
            <v>#VALUE!</v>
          </cell>
          <cell r="BM195" t="e">
            <v>#VALUE!</v>
          </cell>
          <cell r="BN195" t="e">
            <v>#VALUE!</v>
          </cell>
          <cell r="BO195" t="e">
            <v>#VALUE!</v>
          </cell>
          <cell r="BR195">
            <v>0</v>
          </cell>
          <cell r="BS195">
            <v>0</v>
          </cell>
          <cell r="BT195">
            <v>0</v>
          </cell>
        </row>
        <row r="196">
          <cell r="B196" t="str">
            <v/>
          </cell>
          <cell r="E196" t="str">
            <v/>
          </cell>
          <cell r="K196">
            <v>0</v>
          </cell>
          <cell r="L196">
            <v>0</v>
          </cell>
          <cell r="M196">
            <v>40909</v>
          </cell>
          <cell r="N196">
            <v>41274</v>
          </cell>
          <cell r="P196">
            <v>360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 t="str">
            <v>error</v>
          </cell>
          <cell r="Z196" t="str">
            <v>error</v>
          </cell>
          <cell r="AA196">
            <v>3200</v>
          </cell>
          <cell r="AB196">
            <v>3200</v>
          </cell>
          <cell r="AE196">
            <v>0</v>
          </cell>
          <cell r="AF196">
            <v>0</v>
          </cell>
          <cell r="AG196">
            <v>0</v>
          </cell>
          <cell r="AH196">
            <v>0</v>
          </cell>
          <cell r="AI196">
            <v>0</v>
          </cell>
          <cell r="AJ196">
            <v>0</v>
          </cell>
          <cell r="AK196">
            <v>0</v>
          </cell>
          <cell r="AL196">
            <v>0</v>
          </cell>
          <cell r="AM196">
            <v>0</v>
          </cell>
          <cell r="AN196">
            <v>0</v>
          </cell>
          <cell r="AO196">
            <v>0</v>
          </cell>
          <cell r="AP196">
            <v>0</v>
          </cell>
          <cell r="AQ196">
            <v>0</v>
          </cell>
          <cell r="AR196">
            <v>0</v>
          </cell>
          <cell r="AS196">
            <v>0</v>
          </cell>
          <cell r="AT196">
            <v>0</v>
          </cell>
          <cell r="AU196">
            <v>0</v>
          </cell>
          <cell r="AV196">
            <v>0</v>
          </cell>
          <cell r="AW196">
            <v>0</v>
          </cell>
          <cell r="AX196">
            <v>0</v>
          </cell>
          <cell r="AY196">
            <v>0</v>
          </cell>
          <cell r="AZ196">
            <v>0</v>
          </cell>
          <cell r="BA196">
            <v>0</v>
          </cell>
          <cell r="BB196">
            <v>0</v>
          </cell>
          <cell r="BC196" t="e">
            <v>#VALUE!</v>
          </cell>
          <cell r="BD196" t="e">
            <v>#VALUE!</v>
          </cell>
          <cell r="BE196" t="e">
            <v>#VALUE!</v>
          </cell>
          <cell r="BF196" t="e">
            <v>#VALUE!</v>
          </cell>
          <cell r="BG196" t="e">
            <v>#VALUE!</v>
          </cell>
          <cell r="BH196" t="e">
            <v>#VALUE!</v>
          </cell>
          <cell r="BI196" t="e">
            <v>#VALUE!</v>
          </cell>
          <cell r="BJ196" t="e">
            <v>#VALUE!</v>
          </cell>
          <cell r="BK196" t="e">
            <v>#VALUE!</v>
          </cell>
          <cell r="BL196" t="e">
            <v>#VALUE!</v>
          </cell>
          <cell r="BM196" t="e">
            <v>#VALUE!</v>
          </cell>
          <cell r="BN196" t="e">
            <v>#VALUE!</v>
          </cell>
          <cell r="BO196" t="e">
            <v>#VALUE!</v>
          </cell>
          <cell r="BR196">
            <v>0</v>
          </cell>
          <cell r="BS196">
            <v>0</v>
          </cell>
          <cell r="BT196">
            <v>0</v>
          </cell>
        </row>
        <row r="197">
          <cell r="B197" t="str">
            <v/>
          </cell>
          <cell r="E197" t="str">
            <v/>
          </cell>
          <cell r="K197">
            <v>0</v>
          </cell>
          <cell r="L197">
            <v>0</v>
          </cell>
          <cell r="M197">
            <v>40909</v>
          </cell>
          <cell r="N197">
            <v>41274</v>
          </cell>
          <cell r="P197">
            <v>360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 t="str">
            <v>error</v>
          </cell>
          <cell r="Z197" t="str">
            <v>error</v>
          </cell>
          <cell r="AA197">
            <v>3200</v>
          </cell>
          <cell r="AB197">
            <v>3200</v>
          </cell>
          <cell r="AE197">
            <v>0</v>
          </cell>
          <cell r="AF197">
            <v>0</v>
          </cell>
          <cell r="AG197">
            <v>0</v>
          </cell>
          <cell r="AH197">
            <v>0</v>
          </cell>
          <cell r="AI197">
            <v>0</v>
          </cell>
          <cell r="AJ197">
            <v>0</v>
          </cell>
          <cell r="AK197">
            <v>0</v>
          </cell>
          <cell r="AL197">
            <v>0</v>
          </cell>
          <cell r="AM197">
            <v>0</v>
          </cell>
          <cell r="AN197">
            <v>0</v>
          </cell>
          <cell r="AO197">
            <v>0</v>
          </cell>
          <cell r="AP197">
            <v>0</v>
          </cell>
          <cell r="AQ197">
            <v>0</v>
          </cell>
          <cell r="AR197">
            <v>0</v>
          </cell>
          <cell r="AS197">
            <v>0</v>
          </cell>
          <cell r="AT197">
            <v>0</v>
          </cell>
          <cell r="AU197">
            <v>0</v>
          </cell>
          <cell r="AV197">
            <v>0</v>
          </cell>
          <cell r="AW197">
            <v>0</v>
          </cell>
          <cell r="AX197">
            <v>0</v>
          </cell>
          <cell r="AY197">
            <v>0</v>
          </cell>
          <cell r="AZ197">
            <v>0</v>
          </cell>
          <cell r="BA197">
            <v>0</v>
          </cell>
          <cell r="BB197">
            <v>0</v>
          </cell>
          <cell r="BC197" t="e">
            <v>#VALUE!</v>
          </cell>
          <cell r="BD197" t="e">
            <v>#VALUE!</v>
          </cell>
          <cell r="BE197" t="e">
            <v>#VALUE!</v>
          </cell>
          <cell r="BF197" t="e">
            <v>#VALUE!</v>
          </cell>
          <cell r="BG197" t="e">
            <v>#VALUE!</v>
          </cell>
          <cell r="BH197" t="e">
            <v>#VALUE!</v>
          </cell>
          <cell r="BI197" t="e">
            <v>#VALUE!</v>
          </cell>
          <cell r="BJ197" t="e">
            <v>#VALUE!</v>
          </cell>
          <cell r="BK197" t="e">
            <v>#VALUE!</v>
          </cell>
          <cell r="BL197" t="e">
            <v>#VALUE!</v>
          </cell>
          <cell r="BM197" t="e">
            <v>#VALUE!</v>
          </cell>
          <cell r="BN197" t="e">
            <v>#VALUE!</v>
          </cell>
          <cell r="BO197" t="e">
            <v>#VALUE!</v>
          </cell>
          <cell r="BR197">
            <v>0</v>
          </cell>
          <cell r="BS197">
            <v>0</v>
          </cell>
          <cell r="BT197">
            <v>0</v>
          </cell>
        </row>
        <row r="198">
          <cell r="B198" t="str">
            <v/>
          </cell>
          <cell r="E198" t="str">
            <v/>
          </cell>
          <cell r="K198">
            <v>0</v>
          </cell>
          <cell r="L198">
            <v>0</v>
          </cell>
          <cell r="M198">
            <v>40909</v>
          </cell>
          <cell r="N198">
            <v>41274</v>
          </cell>
          <cell r="P198">
            <v>360</v>
          </cell>
          <cell r="Q198">
            <v>0</v>
          </cell>
          <cell r="R198">
            <v>0</v>
          </cell>
          <cell r="S198">
            <v>0</v>
          </cell>
          <cell r="T198">
            <v>0</v>
          </cell>
          <cell r="U198">
            <v>0</v>
          </cell>
          <cell r="V198">
            <v>0</v>
          </cell>
          <cell r="W198">
            <v>0</v>
          </cell>
          <cell r="X198">
            <v>0</v>
          </cell>
          <cell r="Y198" t="str">
            <v>error</v>
          </cell>
          <cell r="Z198" t="str">
            <v>error</v>
          </cell>
          <cell r="AA198">
            <v>3200</v>
          </cell>
          <cell r="AB198">
            <v>3200</v>
          </cell>
          <cell r="AE198">
            <v>0</v>
          </cell>
          <cell r="AF198">
            <v>0</v>
          </cell>
          <cell r="AG198">
            <v>0</v>
          </cell>
          <cell r="AH198">
            <v>0</v>
          </cell>
          <cell r="AI198">
            <v>0</v>
          </cell>
          <cell r="AJ198">
            <v>0</v>
          </cell>
          <cell r="AK198">
            <v>0</v>
          </cell>
          <cell r="AL198">
            <v>0</v>
          </cell>
          <cell r="AM198">
            <v>0</v>
          </cell>
          <cell r="AN198">
            <v>0</v>
          </cell>
          <cell r="AO198">
            <v>0</v>
          </cell>
          <cell r="AP198">
            <v>0</v>
          </cell>
          <cell r="AQ198">
            <v>0</v>
          </cell>
          <cell r="AR198">
            <v>0</v>
          </cell>
          <cell r="AS198">
            <v>0</v>
          </cell>
          <cell r="AT198">
            <v>0</v>
          </cell>
          <cell r="AU198">
            <v>0</v>
          </cell>
          <cell r="AV198">
            <v>0</v>
          </cell>
          <cell r="AW198">
            <v>0</v>
          </cell>
          <cell r="AX198">
            <v>0</v>
          </cell>
          <cell r="AY198">
            <v>0</v>
          </cell>
          <cell r="AZ198">
            <v>0</v>
          </cell>
          <cell r="BA198">
            <v>0</v>
          </cell>
          <cell r="BB198">
            <v>0</v>
          </cell>
          <cell r="BC198" t="e">
            <v>#VALUE!</v>
          </cell>
          <cell r="BD198" t="e">
            <v>#VALUE!</v>
          </cell>
          <cell r="BE198" t="e">
            <v>#VALUE!</v>
          </cell>
          <cell r="BF198" t="e">
            <v>#VALUE!</v>
          </cell>
          <cell r="BG198" t="e">
            <v>#VALUE!</v>
          </cell>
          <cell r="BH198" t="e">
            <v>#VALUE!</v>
          </cell>
          <cell r="BI198" t="e">
            <v>#VALUE!</v>
          </cell>
          <cell r="BJ198" t="e">
            <v>#VALUE!</v>
          </cell>
          <cell r="BK198" t="e">
            <v>#VALUE!</v>
          </cell>
          <cell r="BL198" t="e">
            <v>#VALUE!</v>
          </cell>
          <cell r="BM198" t="e">
            <v>#VALUE!</v>
          </cell>
          <cell r="BN198" t="e">
            <v>#VALUE!</v>
          </cell>
          <cell r="BO198" t="e">
            <v>#VALUE!</v>
          </cell>
          <cell r="BR198">
            <v>0</v>
          </cell>
          <cell r="BS198">
            <v>0</v>
          </cell>
          <cell r="BT198">
            <v>0</v>
          </cell>
        </row>
        <row r="199">
          <cell r="B199" t="str">
            <v/>
          </cell>
          <cell r="E199" t="str">
            <v/>
          </cell>
          <cell r="K199">
            <v>0</v>
          </cell>
          <cell r="L199">
            <v>0</v>
          </cell>
          <cell r="M199">
            <v>40909</v>
          </cell>
          <cell r="N199">
            <v>41274</v>
          </cell>
          <cell r="P199">
            <v>360</v>
          </cell>
          <cell r="Q199">
            <v>0</v>
          </cell>
          <cell r="R199">
            <v>0</v>
          </cell>
          <cell r="S199">
            <v>0</v>
          </cell>
          <cell r="T199">
            <v>0</v>
          </cell>
          <cell r="U199">
            <v>0</v>
          </cell>
          <cell r="V199">
            <v>0</v>
          </cell>
          <cell r="W199">
            <v>0</v>
          </cell>
          <cell r="X199">
            <v>0</v>
          </cell>
          <cell r="Y199" t="str">
            <v>error</v>
          </cell>
          <cell r="Z199" t="str">
            <v>error</v>
          </cell>
          <cell r="AA199">
            <v>3200</v>
          </cell>
          <cell r="AB199">
            <v>3200</v>
          </cell>
          <cell r="AE199">
            <v>0</v>
          </cell>
          <cell r="AF199">
            <v>0</v>
          </cell>
          <cell r="AG199">
            <v>0</v>
          </cell>
          <cell r="AH199">
            <v>0</v>
          </cell>
          <cell r="AI199">
            <v>0</v>
          </cell>
          <cell r="AJ199">
            <v>0</v>
          </cell>
          <cell r="AK199">
            <v>0</v>
          </cell>
          <cell r="AL199">
            <v>0</v>
          </cell>
          <cell r="AM199">
            <v>0</v>
          </cell>
          <cell r="AN199">
            <v>0</v>
          </cell>
          <cell r="AO199">
            <v>0</v>
          </cell>
          <cell r="AP199">
            <v>0</v>
          </cell>
          <cell r="AQ199">
            <v>0</v>
          </cell>
          <cell r="AR199">
            <v>0</v>
          </cell>
          <cell r="AS199">
            <v>0</v>
          </cell>
          <cell r="AT199">
            <v>0</v>
          </cell>
          <cell r="AU199">
            <v>0</v>
          </cell>
          <cell r="AV199">
            <v>0</v>
          </cell>
          <cell r="AW199">
            <v>0</v>
          </cell>
          <cell r="AX199">
            <v>0</v>
          </cell>
          <cell r="AY199">
            <v>0</v>
          </cell>
          <cell r="AZ199">
            <v>0</v>
          </cell>
          <cell r="BA199">
            <v>0</v>
          </cell>
          <cell r="BB199">
            <v>0</v>
          </cell>
          <cell r="BC199" t="e">
            <v>#VALUE!</v>
          </cell>
          <cell r="BD199" t="e">
            <v>#VALUE!</v>
          </cell>
          <cell r="BE199" t="e">
            <v>#VALUE!</v>
          </cell>
          <cell r="BF199" t="e">
            <v>#VALUE!</v>
          </cell>
          <cell r="BG199" t="e">
            <v>#VALUE!</v>
          </cell>
          <cell r="BH199" t="e">
            <v>#VALUE!</v>
          </cell>
          <cell r="BI199" t="e">
            <v>#VALUE!</v>
          </cell>
          <cell r="BJ199" t="e">
            <v>#VALUE!</v>
          </cell>
          <cell r="BK199" t="e">
            <v>#VALUE!</v>
          </cell>
          <cell r="BL199" t="e">
            <v>#VALUE!</v>
          </cell>
          <cell r="BM199" t="e">
            <v>#VALUE!</v>
          </cell>
          <cell r="BN199" t="e">
            <v>#VALUE!</v>
          </cell>
          <cell r="BO199" t="e">
            <v>#VALUE!</v>
          </cell>
          <cell r="BR199">
            <v>0</v>
          </cell>
          <cell r="BS199">
            <v>0</v>
          </cell>
          <cell r="BT199">
            <v>0</v>
          </cell>
        </row>
        <row r="200">
          <cell r="B200" t="str">
            <v/>
          </cell>
          <cell r="E200" t="str">
            <v/>
          </cell>
          <cell r="K200">
            <v>0</v>
          </cell>
          <cell r="L200">
            <v>0</v>
          </cell>
          <cell r="M200">
            <v>40909</v>
          </cell>
          <cell r="N200">
            <v>41274</v>
          </cell>
          <cell r="P200">
            <v>360</v>
          </cell>
          <cell r="Q200">
            <v>0</v>
          </cell>
          <cell r="R200">
            <v>0</v>
          </cell>
          <cell r="S200">
            <v>0</v>
          </cell>
          <cell r="T200">
            <v>0</v>
          </cell>
          <cell r="U200">
            <v>0</v>
          </cell>
          <cell r="V200">
            <v>0</v>
          </cell>
          <cell r="W200">
            <v>0</v>
          </cell>
          <cell r="X200">
            <v>0</v>
          </cell>
          <cell r="Y200" t="str">
            <v>error</v>
          </cell>
          <cell r="Z200" t="str">
            <v>error</v>
          </cell>
          <cell r="AA200">
            <v>3200</v>
          </cell>
          <cell r="AB200">
            <v>3200</v>
          </cell>
          <cell r="AE200">
            <v>0</v>
          </cell>
          <cell r="AF200">
            <v>0</v>
          </cell>
          <cell r="AG200">
            <v>0</v>
          </cell>
          <cell r="AH200">
            <v>0</v>
          </cell>
          <cell r="AI200">
            <v>0</v>
          </cell>
          <cell r="AJ200">
            <v>0</v>
          </cell>
          <cell r="AK200">
            <v>0</v>
          </cell>
          <cell r="AL200">
            <v>0</v>
          </cell>
          <cell r="AM200">
            <v>0</v>
          </cell>
          <cell r="AN200">
            <v>0</v>
          </cell>
          <cell r="AO200">
            <v>0</v>
          </cell>
          <cell r="AP200">
            <v>0</v>
          </cell>
          <cell r="AQ200">
            <v>0</v>
          </cell>
          <cell r="AR200">
            <v>0</v>
          </cell>
          <cell r="AS200">
            <v>0</v>
          </cell>
          <cell r="AT200">
            <v>0</v>
          </cell>
          <cell r="AU200">
            <v>0</v>
          </cell>
          <cell r="AV200">
            <v>0</v>
          </cell>
          <cell r="AW200">
            <v>0</v>
          </cell>
          <cell r="AX200">
            <v>0</v>
          </cell>
          <cell r="AY200">
            <v>0</v>
          </cell>
          <cell r="AZ200">
            <v>0</v>
          </cell>
          <cell r="BA200">
            <v>0</v>
          </cell>
          <cell r="BB200">
            <v>0</v>
          </cell>
          <cell r="BC200" t="e">
            <v>#VALUE!</v>
          </cell>
          <cell r="BD200" t="e">
            <v>#VALUE!</v>
          </cell>
          <cell r="BE200" t="e">
            <v>#VALUE!</v>
          </cell>
          <cell r="BF200" t="e">
            <v>#VALUE!</v>
          </cell>
          <cell r="BG200" t="e">
            <v>#VALUE!</v>
          </cell>
          <cell r="BH200" t="e">
            <v>#VALUE!</v>
          </cell>
          <cell r="BI200" t="e">
            <v>#VALUE!</v>
          </cell>
          <cell r="BJ200" t="e">
            <v>#VALUE!</v>
          </cell>
          <cell r="BK200" t="e">
            <v>#VALUE!</v>
          </cell>
          <cell r="BL200" t="e">
            <v>#VALUE!</v>
          </cell>
          <cell r="BM200" t="e">
            <v>#VALUE!</v>
          </cell>
          <cell r="BN200" t="e">
            <v>#VALUE!</v>
          </cell>
          <cell r="BO200" t="e">
            <v>#VALUE!</v>
          </cell>
          <cell r="BR200">
            <v>0</v>
          </cell>
          <cell r="BS200">
            <v>0</v>
          </cell>
          <cell r="BT200">
            <v>0</v>
          </cell>
        </row>
        <row r="201">
          <cell r="B201" t="str">
            <v/>
          </cell>
          <cell r="E201" t="str">
            <v/>
          </cell>
          <cell r="K201">
            <v>0</v>
          </cell>
          <cell r="L201">
            <v>0</v>
          </cell>
          <cell r="M201">
            <v>40909</v>
          </cell>
          <cell r="N201">
            <v>41274</v>
          </cell>
          <cell r="P201">
            <v>360</v>
          </cell>
          <cell r="Q201">
            <v>0</v>
          </cell>
          <cell r="R201">
            <v>0</v>
          </cell>
          <cell r="S201">
            <v>0</v>
          </cell>
          <cell r="T201">
            <v>0</v>
          </cell>
          <cell r="U201">
            <v>0</v>
          </cell>
          <cell r="V201">
            <v>0</v>
          </cell>
          <cell r="W201">
            <v>0</v>
          </cell>
          <cell r="X201">
            <v>0</v>
          </cell>
          <cell r="Y201" t="str">
            <v>error</v>
          </cell>
          <cell r="Z201" t="str">
            <v>error</v>
          </cell>
          <cell r="AA201">
            <v>3200</v>
          </cell>
          <cell r="AB201">
            <v>3200</v>
          </cell>
          <cell r="AE201">
            <v>0</v>
          </cell>
          <cell r="AF201">
            <v>0</v>
          </cell>
          <cell r="AG201">
            <v>0</v>
          </cell>
          <cell r="AH201">
            <v>0</v>
          </cell>
          <cell r="AI201">
            <v>0</v>
          </cell>
          <cell r="AJ201">
            <v>0</v>
          </cell>
          <cell r="AK201">
            <v>0</v>
          </cell>
          <cell r="AL201">
            <v>0</v>
          </cell>
          <cell r="AM201">
            <v>0</v>
          </cell>
          <cell r="AN201">
            <v>0</v>
          </cell>
          <cell r="AO201">
            <v>0</v>
          </cell>
          <cell r="AP201">
            <v>0</v>
          </cell>
          <cell r="AQ201">
            <v>0</v>
          </cell>
          <cell r="AR201">
            <v>0</v>
          </cell>
          <cell r="AS201">
            <v>0</v>
          </cell>
          <cell r="AT201">
            <v>0</v>
          </cell>
          <cell r="AU201">
            <v>0</v>
          </cell>
          <cell r="AV201">
            <v>0</v>
          </cell>
          <cell r="AW201">
            <v>0</v>
          </cell>
          <cell r="AX201">
            <v>0</v>
          </cell>
          <cell r="AY201">
            <v>0</v>
          </cell>
          <cell r="AZ201">
            <v>0</v>
          </cell>
          <cell r="BA201">
            <v>0</v>
          </cell>
          <cell r="BB201">
            <v>0</v>
          </cell>
          <cell r="BC201" t="e">
            <v>#VALUE!</v>
          </cell>
          <cell r="BD201" t="e">
            <v>#VALUE!</v>
          </cell>
          <cell r="BE201" t="e">
            <v>#VALUE!</v>
          </cell>
          <cell r="BF201" t="e">
            <v>#VALUE!</v>
          </cell>
          <cell r="BG201" t="e">
            <v>#VALUE!</v>
          </cell>
          <cell r="BH201" t="e">
            <v>#VALUE!</v>
          </cell>
          <cell r="BI201" t="e">
            <v>#VALUE!</v>
          </cell>
          <cell r="BJ201" t="e">
            <v>#VALUE!</v>
          </cell>
          <cell r="BK201" t="e">
            <v>#VALUE!</v>
          </cell>
          <cell r="BL201" t="e">
            <v>#VALUE!</v>
          </cell>
          <cell r="BM201" t="e">
            <v>#VALUE!</v>
          </cell>
          <cell r="BN201" t="e">
            <v>#VALUE!</v>
          </cell>
          <cell r="BO201" t="e">
            <v>#VALUE!</v>
          </cell>
          <cell r="BR201">
            <v>0</v>
          </cell>
          <cell r="BS201">
            <v>0</v>
          </cell>
          <cell r="BT201">
            <v>0</v>
          </cell>
        </row>
        <row r="202">
          <cell r="B202" t="str">
            <v/>
          </cell>
          <cell r="E202" t="str">
            <v/>
          </cell>
          <cell r="K202">
            <v>0</v>
          </cell>
          <cell r="L202">
            <v>0</v>
          </cell>
          <cell r="M202">
            <v>40909</v>
          </cell>
          <cell r="N202">
            <v>41274</v>
          </cell>
          <cell r="P202">
            <v>360</v>
          </cell>
          <cell r="Q202">
            <v>0</v>
          </cell>
          <cell r="R202">
            <v>0</v>
          </cell>
          <cell r="S202">
            <v>0</v>
          </cell>
          <cell r="T202">
            <v>0</v>
          </cell>
          <cell r="U202">
            <v>0</v>
          </cell>
          <cell r="V202">
            <v>0</v>
          </cell>
          <cell r="W202">
            <v>0</v>
          </cell>
          <cell r="X202">
            <v>0</v>
          </cell>
          <cell r="Y202" t="str">
            <v>error</v>
          </cell>
          <cell r="Z202" t="str">
            <v>error</v>
          </cell>
          <cell r="AA202">
            <v>3200</v>
          </cell>
          <cell r="AB202">
            <v>3200</v>
          </cell>
          <cell r="AE202">
            <v>0</v>
          </cell>
          <cell r="AF202">
            <v>0</v>
          </cell>
          <cell r="AG202">
            <v>0</v>
          </cell>
          <cell r="AH202">
            <v>0</v>
          </cell>
          <cell r="AI202">
            <v>0</v>
          </cell>
          <cell r="AJ202">
            <v>0</v>
          </cell>
          <cell r="AK202">
            <v>0</v>
          </cell>
          <cell r="AL202">
            <v>0</v>
          </cell>
          <cell r="AM202">
            <v>0</v>
          </cell>
          <cell r="AN202">
            <v>0</v>
          </cell>
          <cell r="AO202">
            <v>0</v>
          </cell>
          <cell r="AP202">
            <v>0</v>
          </cell>
          <cell r="AQ202">
            <v>0</v>
          </cell>
          <cell r="AR202">
            <v>0</v>
          </cell>
          <cell r="AS202">
            <v>0</v>
          </cell>
          <cell r="AT202">
            <v>0</v>
          </cell>
          <cell r="AU202">
            <v>0</v>
          </cell>
          <cell r="AV202">
            <v>0</v>
          </cell>
          <cell r="AW202">
            <v>0</v>
          </cell>
          <cell r="AX202">
            <v>0</v>
          </cell>
          <cell r="AY202">
            <v>0</v>
          </cell>
          <cell r="AZ202">
            <v>0</v>
          </cell>
          <cell r="BA202">
            <v>0</v>
          </cell>
          <cell r="BB202">
            <v>0</v>
          </cell>
          <cell r="BC202" t="e">
            <v>#VALUE!</v>
          </cell>
          <cell r="BD202" t="e">
            <v>#VALUE!</v>
          </cell>
          <cell r="BE202" t="e">
            <v>#VALUE!</v>
          </cell>
          <cell r="BF202" t="e">
            <v>#VALUE!</v>
          </cell>
          <cell r="BG202" t="e">
            <v>#VALUE!</v>
          </cell>
          <cell r="BH202" t="e">
            <v>#VALUE!</v>
          </cell>
          <cell r="BI202" t="e">
            <v>#VALUE!</v>
          </cell>
          <cell r="BJ202" t="e">
            <v>#VALUE!</v>
          </cell>
          <cell r="BK202" t="e">
            <v>#VALUE!</v>
          </cell>
          <cell r="BL202" t="e">
            <v>#VALUE!</v>
          </cell>
          <cell r="BM202" t="e">
            <v>#VALUE!</v>
          </cell>
          <cell r="BN202" t="e">
            <v>#VALUE!</v>
          </cell>
          <cell r="BO202" t="e">
            <v>#VALUE!</v>
          </cell>
          <cell r="BR202">
            <v>0</v>
          </cell>
          <cell r="BS202">
            <v>0</v>
          </cell>
          <cell r="BT202">
            <v>0</v>
          </cell>
        </row>
        <row r="203">
          <cell r="B203" t="str">
            <v/>
          </cell>
          <cell r="E203" t="str">
            <v/>
          </cell>
          <cell r="K203">
            <v>0</v>
          </cell>
          <cell r="L203">
            <v>0</v>
          </cell>
          <cell r="M203">
            <v>40909</v>
          </cell>
          <cell r="N203">
            <v>41274</v>
          </cell>
          <cell r="P203">
            <v>360</v>
          </cell>
          <cell r="Q203">
            <v>0</v>
          </cell>
          <cell r="R203">
            <v>0</v>
          </cell>
          <cell r="S203">
            <v>0</v>
          </cell>
          <cell r="T203">
            <v>0</v>
          </cell>
          <cell r="U203">
            <v>0</v>
          </cell>
          <cell r="V203">
            <v>0</v>
          </cell>
          <cell r="W203">
            <v>0</v>
          </cell>
          <cell r="X203">
            <v>0</v>
          </cell>
          <cell r="Y203" t="str">
            <v>error</v>
          </cell>
          <cell r="Z203" t="str">
            <v>error</v>
          </cell>
          <cell r="AA203">
            <v>3200</v>
          </cell>
          <cell r="AB203">
            <v>3200</v>
          </cell>
          <cell r="AE203">
            <v>0</v>
          </cell>
          <cell r="AF203">
            <v>0</v>
          </cell>
          <cell r="AG203">
            <v>0</v>
          </cell>
          <cell r="AH203">
            <v>0</v>
          </cell>
          <cell r="AI203">
            <v>0</v>
          </cell>
          <cell r="AJ203">
            <v>0</v>
          </cell>
          <cell r="AK203">
            <v>0</v>
          </cell>
          <cell r="AL203">
            <v>0</v>
          </cell>
          <cell r="AM203">
            <v>0</v>
          </cell>
          <cell r="AN203">
            <v>0</v>
          </cell>
          <cell r="AO203">
            <v>0</v>
          </cell>
          <cell r="AP203">
            <v>0</v>
          </cell>
          <cell r="AQ203">
            <v>0</v>
          </cell>
          <cell r="AR203">
            <v>0</v>
          </cell>
          <cell r="AS203">
            <v>0</v>
          </cell>
          <cell r="AT203">
            <v>0</v>
          </cell>
          <cell r="AU203">
            <v>0</v>
          </cell>
          <cell r="AV203">
            <v>0</v>
          </cell>
          <cell r="AW203">
            <v>0</v>
          </cell>
          <cell r="AX203">
            <v>0</v>
          </cell>
          <cell r="AY203">
            <v>0</v>
          </cell>
          <cell r="AZ203">
            <v>0</v>
          </cell>
          <cell r="BA203">
            <v>0</v>
          </cell>
          <cell r="BB203">
            <v>0</v>
          </cell>
          <cell r="BC203" t="e">
            <v>#VALUE!</v>
          </cell>
          <cell r="BD203" t="e">
            <v>#VALUE!</v>
          </cell>
          <cell r="BE203" t="e">
            <v>#VALUE!</v>
          </cell>
          <cell r="BF203" t="e">
            <v>#VALUE!</v>
          </cell>
          <cell r="BG203" t="e">
            <v>#VALUE!</v>
          </cell>
          <cell r="BH203" t="e">
            <v>#VALUE!</v>
          </cell>
          <cell r="BI203" t="e">
            <v>#VALUE!</v>
          </cell>
          <cell r="BJ203" t="e">
            <v>#VALUE!</v>
          </cell>
          <cell r="BK203" t="e">
            <v>#VALUE!</v>
          </cell>
          <cell r="BL203" t="e">
            <v>#VALUE!</v>
          </cell>
          <cell r="BM203" t="e">
            <v>#VALUE!</v>
          </cell>
          <cell r="BN203" t="e">
            <v>#VALUE!</v>
          </cell>
          <cell r="BO203" t="e">
            <v>#VALUE!</v>
          </cell>
          <cell r="BR203">
            <v>0</v>
          </cell>
          <cell r="BS203">
            <v>0</v>
          </cell>
          <cell r="BT203">
            <v>0</v>
          </cell>
        </row>
        <row r="204">
          <cell r="B204" t="str">
            <v/>
          </cell>
          <cell r="E204" t="str">
            <v/>
          </cell>
          <cell r="K204">
            <v>0</v>
          </cell>
          <cell r="L204">
            <v>0</v>
          </cell>
          <cell r="M204">
            <v>40909</v>
          </cell>
          <cell r="N204">
            <v>41274</v>
          </cell>
          <cell r="P204">
            <v>360</v>
          </cell>
          <cell r="Q204">
            <v>0</v>
          </cell>
          <cell r="R204">
            <v>0</v>
          </cell>
          <cell r="S204">
            <v>0</v>
          </cell>
          <cell r="T204">
            <v>0</v>
          </cell>
          <cell r="U204">
            <v>0</v>
          </cell>
          <cell r="V204">
            <v>0</v>
          </cell>
          <cell r="W204">
            <v>0</v>
          </cell>
          <cell r="X204">
            <v>0</v>
          </cell>
          <cell r="Y204" t="str">
            <v>error</v>
          </cell>
          <cell r="Z204" t="str">
            <v>error</v>
          </cell>
          <cell r="AA204">
            <v>3200</v>
          </cell>
          <cell r="AB204">
            <v>3200</v>
          </cell>
          <cell r="AE204">
            <v>0</v>
          </cell>
          <cell r="AF204">
            <v>0</v>
          </cell>
          <cell r="AG204">
            <v>0</v>
          </cell>
          <cell r="AH204">
            <v>0</v>
          </cell>
          <cell r="AI204">
            <v>0</v>
          </cell>
          <cell r="AJ204">
            <v>0</v>
          </cell>
          <cell r="AK204">
            <v>0</v>
          </cell>
          <cell r="AL204">
            <v>0</v>
          </cell>
          <cell r="AM204">
            <v>0</v>
          </cell>
          <cell r="AN204">
            <v>0</v>
          </cell>
          <cell r="AO204">
            <v>0</v>
          </cell>
          <cell r="AP204">
            <v>0</v>
          </cell>
          <cell r="AQ204">
            <v>0</v>
          </cell>
          <cell r="AR204">
            <v>0</v>
          </cell>
          <cell r="AS204">
            <v>0</v>
          </cell>
          <cell r="AT204">
            <v>0</v>
          </cell>
          <cell r="AU204">
            <v>0</v>
          </cell>
          <cell r="AV204">
            <v>0</v>
          </cell>
          <cell r="AW204">
            <v>0</v>
          </cell>
          <cell r="AX204">
            <v>0</v>
          </cell>
          <cell r="AY204">
            <v>0</v>
          </cell>
          <cell r="AZ204">
            <v>0</v>
          </cell>
          <cell r="BA204">
            <v>0</v>
          </cell>
          <cell r="BB204">
            <v>0</v>
          </cell>
          <cell r="BC204" t="e">
            <v>#VALUE!</v>
          </cell>
          <cell r="BD204" t="e">
            <v>#VALUE!</v>
          </cell>
          <cell r="BE204" t="e">
            <v>#VALUE!</v>
          </cell>
          <cell r="BF204" t="e">
            <v>#VALUE!</v>
          </cell>
          <cell r="BG204" t="e">
            <v>#VALUE!</v>
          </cell>
          <cell r="BH204" t="e">
            <v>#VALUE!</v>
          </cell>
          <cell r="BI204" t="e">
            <v>#VALUE!</v>
          </cell>
          <cell r="BJ204" t="e">
            <v>#VALUE!</v>
          </cell>
          <cell r="BK204" t="e">
            <v>#VALUE!</v>
          </cell>
          <cell r="BL204" t="e">
            <v>#VALUE!</v>
          </cell>
          <cell r="BM204" t="e">
            <v>#VALUE!</v>
          </cell>
          <cell r="BN204" t="e">
            <v>#VALUE!</v>
          </cell>
          <cell r="BO204" t="e">
            <v>#VALUE!</v>
          </cell>
          <cell r="BR204">
            <v>0</v>
          </cell>
          <cell r="BS204">
            <v>0</v>
          </cell>
          <cell r="BT204">
            <v>0</v>
          </cell>
        </row>
        <row r="205">
          <cell r="B205" t="str">
            <v/>
          </cell>
          <cell r="E205" t="str">
            <v/>
          </cell>
          <cell r="K205">
            <v>0</v>
          </cell>
          <cell r="L205">
            <v>0</v>
          </cell>
          <cell r="M205">
            <v>40909</v>
          </cell>
          <cell r="N205">
            <v>41274</v>
          </cell>
          <cell r="P205">
            <v>360</v>
          </cell>
          <cell r="Q205">
            <v>0</v>
          </cell>
          <cell r="R205">
            <v>0</v>
          </cell>
          <cell r="S205">
            <v>0</v>
          </cell>
          <cell r="T205">
            <v>0</v>
          </cell>
          <cell r="U205">
            <v>0</v>
          </cell>
          <cell r="V205">
            <v>0</v>
          </cell>
          <cell r="W205">
            <v>0</v>
          </cell>
          <cell r="X205">
            <v>0</v>
          </cell>
          <cell r="Y205" t="str">
            <v>error</v>
          </cell>
          <cell r="Z205" t="str">
            <v>error</v>
          </cell>
          <cell r="AA205">
            <v>3200</v>
          </cell>
          <cell r="AB205">
            <v>3200</v>
          </cell>
          <cell r="AE205">
            <v>0</v>
          </cell>
          <cell r="AF205">
            <v>0</v>
          </cell>
          <cell r="AG205">
            <v>0</v>
          </cell>
          <cell r="AH205">
            <v>0</v>
          </cell>
          <cell r="AI205">
            <v>0</v>
          </cell>
          <cell r="AJ205">
            <v>0</v>
          </cell>
          <cell r="AK205">
            <v>0</v>
          </cell>
          <cell r="AL205">
            <v>0</v>
          </cell>
          <cell r="AM205">
            <v>0</v>
          </cell>
          <cell r="AN205">
            <v>0</v>
          </cell>
          <cell r="AO205">
            <v>0</v>
          </cell>
          <cell r="AP205">
            <v>0</v>
          </cell>
          <cell r="AQ205">
            <v>0</v>
          </cell>
          <cell r="AR205">
            <v>0</v>
          </cell>
          <cell r="AS205">
            <v>0</v>
          </cell>
          <cell r="AT205">
            <v>0</v>
          </cell>
          <cell r="AU205">
            <v>0</v>
          </cell>
          <cell r="AV205">
            <v>0</v>
          </cell>
          <cell r="AW205">
            <v>0</v>
          </cell>
          <cell r="AX205">
            <v>0</v>
          </cell>
          <cell r="AY205">
            <v>0</v>
          </cell>
          <cell r="AZ205">
            <v>0</v>
          </cell>
          <cell r="BA205">
            <v>0</v>
          </cell>
          <cell r="BB205">
            <v>0</v>
          </cell>
          <cell r="BC205" t="e">
            <v>#VALUE!</v>
          </cell>
          <cell r="BD205" t="e">
            <v>#VALUE!</v>
          </cell>
          <cell r="BE205" t="e">
            <v>#VALUE!</v>
          </cell>
          <cell r="BF205" t="e">
            <v>#VALUE!</v>
          </cell>
          <cell r="BG205" t="e">
            <v>#VALUE!</v>
          </cell>
          <cell r="BH205" t="e">
            <v>#VALUE!</v>
          </cell>
          <cell r="BI205" t="e">
            <v>#VALUE!</v>
          </cell>
          <cell r="BJ205" t="e">
            <v>#VALUE!</v>
          </cell>
          <cell r="BK205" t="e">
            <v>#VALUE!</v>
          </cell>
          <cell r="BL205" t="e">
            <v>#VALUE!</v>
          </cell>
          <cell r="BM205" t="e">
            <v>#VALUE!</v>
          </cell>
          <cell r="BN205" t="e">
            <v>#VALUE!</v>
          </cell>
          <cell r="BO205" t="e">
            <v>#VALUE!</v>
          </cell>
          <cell r="BR205">
            <v>0</v>
          </cell>
          <cell r="BS205">
            <v>0</v>
          </cell>
          <cell r="BT205">
            <v>0</v>
          </cell>
        </row>
        <row r="206">
          <cell r="B206" t="str">
            <v/>
          </cell>
          <cell r="E206" t="str">
            <v/>
          </cell>
          <cell r="K206">
            <v>0</v>
          </cell>
          <cell r="L206">
            <v>0</v>
          </cell>
          <cell r="M206">
            <v>40909</v>
          </cell>
          <cell r="N206">
            <v>41274</v>
          </cell>
          <cell r="P206">
            <v>360</v>
          </cell>
          <cell r="Q206">
            <v>0</v>
          </cell>
          <cell r="R206">
            <v>0</v>
          </cell>
          <cell r="S206">
            <v>0</v>
          </cell>
          <cell r="T206">
            <v>0</v>
          </cell>
          <cell r="U206">
            <v>0</v>
          </cell>
          <cell r="V206">
            <v>0</v>
          </cell>
          <cell r="W206">
            <v>0</v>
          </cell>
          <cell r="X206">
            <v>0</v>
          </cell>
          <cell r="Y206" t="str">
            <v>error</v>
          </cell>
          <cell r="Z206" t="str">
            <v>error</v>
          </cell>
          <cell r="AA206">
            <v>3200</v>
          </cell>
          <cell r="AB206">
            <v>3200</v>
          </cell>
          <cell r="AE206">
            <v>0</v>
          </cell>
          <cell r="AF206">
            <v>0</v>
          </cell>
          <cell r="AG206">
            <v>0</v>
          </cell>
          <cell r="AH206">
            <v>0</v>
          </cell>
          <cell r="AI206">
            <v>0</v>
          </cell>
          <cell r="AJ206">
            <v>0</v>
          </cell>
          <cell r="AK206">
            <v>0</v>
          </cell>
          <cell r="AL206">
            <v>0</v>
          </cell>
          <cell r="AM206">
            <v>0</v>
          </cell>
          <cell r="AN206">
            <v>0</v>
          </cell>
          <cell r="AO206">
            <v>0</v>
          </cell>
          <cell r="AP206">
            <v>0</v>
          </cell>
          <cell r="AQ206">
            <v>0</v>
          </cell>
          <cell r="AR206">
            <v>0</v>
          </cell>
          <cell r="AS206">
            <v>0</v>
          </cell>
          <cell r="AT206">
            <v>0</v>
          </cell>
          <cell r="AU206">
            <v>0</v>
          </cell>
          <cell r="AV206">
            <v>0</v>
          </cell>
          <cell r="AW206">
            <v>0</v>
          </cell>
          <cell r="AX206">
            <v>0</v>
          </cell>
          <cell r="AY206">
            <v>0</v>
          </cell>
          <cell r="AZ206">
            <v>0</v>
          </cell>
          <cell r="BA206">
            <v>0</v>
          </cell>
          <cell r="BB206">
            <v>0</v>
          </cell>
          <cell r="BC206" t="e">
            <v>#VALUE!</v>
          </cell>
          <cell r="BD206" t="e">
            <v>#VALUE!</v>
          </cell>
          <cell r="BE206" t="e">
            <v>#VALUE!</v>
          </cell>
          <cell r="BF206" t="e">
            <v>#VALUE!</v>
          </cell>
          <cell r="BG206" t="e">
            <v>#VALUE!</v>
          </cell>
          <cell r="BH206" t="e">
            <v>#VALUE!</v>
          </cell>
          <cell r="BI206" t="e">
            <v>#VALUE!</v>
          </cell>
          <cell r="BJ206" t="e">
            <v>#VALUE!</v>
          </cell>
          <cell r="BK206" t="e">
            <v>#VALUE!</v>
          </cell>
          <cell r="BL206" t="e">
            <v>#VALUE!</v>
          </cell>
          <cell r="BM206" t="e">
            <v>#VALUE!</v>
          </cell>
          <cell r="BN206" t="e">
            <v>#VALUE!</v>
          </cell>
          <cell r="BO206" t="e">
            <v>#VALUE!</v>
          </cell>
          <cell r="BR206">
            <v>0</v>
          </cell>
          <cell r="BS206">
            <v>0</v>
          </cell>
          <cell r="BT206">
            <v>0</v>
          </cell>
        </row>
        <row r="207">
          <cell r="B207" t="str">
            <v/>
          </cell>
          <cell r="E207" t="str">
            <v/>
          </cell>
          <cell r="K207">
            <v>0</v>
          </cell>
          <cell r="L207">
            <v>0</v>
          </cell>
          <cell r="M207">
            <v>40909</v>
          </cell>
          <cell r="N207">
            <v>41274</v>
          </cell>
          <cell r="P207">
            <v>360</v>
          </cell>
          <cell r="Q207">
            <v>0</v>
          </cell>
          <cell r="R207">
            <v>0</v>
          </cell>
          <cell r="S207">
            <v>0</v>
          </cell>
          <cell r="T207">
            <v>0</v>
          </cell>
          <cell r="U207">
            <v>0</v>
          </cell>
          <cell r="V207">
            <v>0</v>
          </cell>
          <cell r="W207">
            <v>0</v>
          </cell>
          <cell r="X207">
            <v>0</v>
          </cell>
          <cell r="Y207" t="str">
            <v>error</v>
          </cell>
          <cell r="Z207" t="str">
            <v>error</v>
          </cell>
          <cell r="AA207">
            <v>3200</v>
          </cell>
          <cell r="AB207">
            <v>3200</v>
          </cell>
          <cell r="AE207">
            <v>0</v>
          </cell>
          <cell r="AF207">
            <v>0</v>
          </cell>
          <cell r="AG207">
            <v>0</v>
          </cell>
          <cell r="AH207">
            <v>0</v>
          </cell>
          <cell r="AI207">
            <v>0</v>
          </cell>
          <cell r="AJ207">
            <v>0</v>
          </cell>
          <cell r="AK207">
            <v>0</v>
          </cell>
          <cell r="AL207">
            <v>0</v>
          </cell>
          <cell r="AM207">
            <v>0</v>
          </cell>
          <cell r="AN207">
            <v>0</v>
          </cell>
          <cell r="AO207">
            <v>0</v>
          </cell>
          <cell r="AP207">
            <v>0</v>
          </cell>
          <cell r="AQ207">
            <v>0</v>
          </cell>
          <cell r="AR207">
            <v>0</v>
          </cell>
          <cell r="AS207">
            <v>0</v>
          </cell>
          <cell r="AT207">
            <v>0</v>
          </cell>
          <cell r="AU207">
            <v>0</v>
          </cell>
          <cell r="AV207">
            <v>0</v>
          </cell>
          <cell r="AW207">
            <v>0</v>
          </cell>
          <cell r="AX207">
            <v>0</v>
          </cell>
          <cell r="AY207">
            <v>0</v>
          </cell>
          <cell r="AZ207">
            <v>0</v>
          </cell>
          <cell r="BA207">
            <v>0</v>
          </cell>
          <cell r="BB207">
            <v>0</v>
          </cell>
          <cell r="BC207" t="e">
            <v>#VALUE!</v>
          </cell>
          <cell r="BD207" t="e">
            <v>#VALUE!</v>
          </cell>
          <cell r="BE207" t="e">
            <v>#VALUE!</v>
          </cell>
          <cell r="BF207" t="e">
            <v>#VALUE!</v>
          </cell>
          <cell r="BG207" t="e">
            <v>#VALUE!</v>
          </cell>
          <cell r="BH207" t="e">
            <v>#VALUE!</v>
          </cell>
          <cell r="BI207" t="e">
            <v>#VALUE!</v>
          </cell>
          <cell r="BJ207" t="e">
            <v>#VALUE!</v>
          </cell>
          <cell r="BK207" t="e">
            <v>#VALUE!</v>
          </cell>
          <cell r="BL207" t="e">
            <v>#VALUE!</v>
          </cell>
          <cell r="BM207" t="e">
            <v>#VALUE!</v>
          </cell>
          <cell r="BN207" t="e">
            <v>#VALUE!</v>
          </cell>
          <cell r="BO207" t="e">
            <v>#VALUE!</v>
          </cell>
          <cell r="BR207">
            <v>0</v>
          </cell>
          <cell r="BS207">
            <v>0</v>
          </cell>
          <cell r="BT207">
            <v>0</v>
          </cell>
        </row>
        <row r="208">
          <cell r="B208" t="str">
            <v/>
          </cell>
          <cell r="E208" t="str">
            <v/>
          </cell>
          <cell r="K208">
            <v>0</v>
          </cell>
          <cell r="L208">
            <v>0</v>
          </cell>
          <cell r="M208">
            <v>40909</v>
          </cell>
          <cell r="N208">
            <v>41274</v>
          </cell>
          <cell r="P208">
            <v>360</v>
          </cell>
          <cell r="Q208">
            <v>0</v>
          </cell>
          <cell r="R208">
            <v>0</v>
          </cell>
          <cell r="S208">
            <v>0</v>
          </cell>
          <cell r="T208">
            <v>0</v>
          </cell>
          <cell r="U208">
            <v>0</v>
          </cell>
          <cell r="V208">
            <v>0</v>
          </cell>
          <cell r="W208">
            <v>0</v>
          </cell>
          <cell r="X208">
            <v>0</v>
          </cell>
          <cell r="Y208" t="str">
            <v>error</v>
          </cell>
          <cell r="Z208" t="str">
            <v>error</v>
          </cell>
          <cell r="AA208">
            <v>3200</v>
          </cell>
          <cell r="AB208">
            <v>3200</v>
          </cell>
          <cell r="AE208">
            <v>0</v>
          </cell>
          <cell r="AF208">
            <v>0</v>
          </cell>
          <cell r="AG208">
            <v>0</v>
          </cell>
          <cell r="AH208">
            <v>0</v>
          </cell>
          <cell r="AI208">
            <v>0</v>
          </cell>
          <cell r="AJ208">
            <v>0</v>
          </cell>
          <cell r="AK208">
            <v>0</v>
          </cell>
          <cell r="AL208">
            <v>0</v>
          </cell>
          <cell r="AM208">
            <v>0</v>
          </cell>
          <cell r="AN208">
            <v>0</v>
          </cell>
          <cell r="AO208">
            <v>0</v>
          </cell>
          <cell r="AP208">
            <v>0</v>
          </cell>
          <cell r="AQ208">
            <v>0</v>
          </cell>
          <cell r="AR208">
            <v>0</v>
          </cell>
          <cell r="AS208">
            <v>0</v>
          </cell>
          <cell r="AT208">
            <v>0</v>
          </cell>
          <cell r="AU208">
            <v>0</v>
          </cell>
          <cell r="AV208">
            <v>0</v>
          </cell>
          <cell r="AW208">
            <v>0</v>
          </cell>
          <cell r="AX208">
            <v>0</v>
          </cell>
          <cell r="AY208">
            <v>0</v>
          </cell>
          <cell r="AZ208">
            <v>0</v>
          </cell>
          <cell r="BA208">
            <v>0</v>
          </cell>
          <cell r="BB208">
            <v>0</v>
          </cell>
          <cell r="BC208" t="e">
            <v>#VALUE!</v>
          </cell>
          <cell r="BD208" t="e">
            <v>#VALUE!</v>
          </cell>
          <cell r="BE208" t="e">
            <v>#VALUE!</v>
          </cell>
          <cell r="BF208" t="e">
            <v>#VALUE!</v>
          </cell>
          <cell r="BG208" t="e">
            <v>#VALUE!</v>
          </cell>
          <cell r="BH208" t="e">
            <v>#VALUE!</v>
          </cell>
          <cell r="BI208" t="e">
            <v>#VALUE!</v>
          </cell>
          <cell r="BJ208" t="e">
            <v>#VALUE!</v>
          </cell>
          <cell r="BK208" t="e">
            <v>#VALUE!</v>
          </cell>
          <cell r="BL208" t="e">
            <v>#VALUE!</v>
          </cell>
          <cell r="BM208" t="e">
            <v>#VALUE!</v>
          </cell>
          <cell r="BN208" t="e">
            <v>#VALUE!</v>
          </cell>
          <cell r="BO208" t="e">
            <v>#VALUE!</v>
          </cell>
          <cell r="BR208">
            <v>0</v>
          </cell>
          <cell r="BS208">
            <v>0</v>
          </cell>
          <cell r="BT208">
            <v>0</v>
          </cell>
        </row>
        <row r="209">
          <cell r="B209" t="str">
            <v/>
          </cell>
          <cell r="E209" t="str">
            <v/>
          </cell>
          <cell r="K209">
            <v>0</v>
          </cell>
          <cell r="L209">
            <v>0</v>
          </cell>
          <cell r="M209">
            <v>40909</v>
          </cell>
          <cell r="N209">
            <v>41274</v>
          </cell>
          <cell r="P209">
            <v>360</v>
          </cell>
          <cell r="Q209">
            <v>0</v>
          </cell>
          <cell r="R209">
            <v>0</v>
          </cell>
          <cell r="S209">
            <v>0</v>
          </cell>
          <cell r="T209">
            <v>0</v>
          </cell>
          <cell r="U209">
            <v>0</v>
          </cell>
          <cell r="V209">
            <v>0</v>
          </cell>
          <cell r="W209">
            <v>0</v>
          </cell>
          <cell r="X209">
            <v>0</v>
          </cell>
          <cell r="Y209" t="str">
            <v>error</v>
          </cell>
          <cell r="Z209" t="str">
            <v>error</v>
          </cell>
          <cell r="AA209">
            <v>3200</v>
          </cell>
          <cell r="AB209">
            <v>3200</v>
          </cell>
          <cell r="AE209">
            <v>0</v>
          </cell>
          <cell r="AF209">
            <v>0</v>
          </cell>
          <cell r="AG209">
            <v>0</v>
          </cell>
          <cell r="AH209">
            <v>0</v>
          </cell>
          <cell r="AI209">
            <v>0</v>
          </cell>
          <cell r="AJ209">
            <v>0</v>
          </cell>
          <cell r="AK209">
            <v>0</v>
          </cell>
          <cell r="AL209">
            <v>0</v>
          </cell>
          <cell r="AM209">
            <v>0</v>
          </cell>
          <cell r="AN209">
            <v>0</v>
          </cell>
          <cell r="AO209">
            <v>0</v>
          </cell>
          <cell r="AP209">
            <v>0</v>
          </cell>
          <cell r="AQ209">
            <v>0</v>
          </cell>
          <cell r="AR209">
            <v>0</v>
          </cell>
          <cell r="AS209">
            <v>0</v>
          </cell>
          <cell r="AT209">
            <v>0</v>
          </cell>
          <cell r="AU209">
            <v>0</v>
          </cell>
          <cell r="AV209">
            <v>0</v>
          </cell>
          <cell r="AW209">
            <v>0</v>
          </cell>
          <cell r="AX209">
            <v>0</v>
          </cell>
          <cell r="AY209">
            <v>0</v>
          </cell>
          <cell r="AZ209">
            <v>0</v>
          </cell>
          <cell r="BA209">
            <v>0</v>
          </cell>
          <cell r="BB209">
            <v>0</v>
          </cell>
          <cell r="BC209" t="e">
            <v>#VALUE!</v>
          </cell>
          <cell r="BD209" t="e">
            <v>#VALUE!</v>
          </cell>
          <cell r="BE209" t="e">
            <v>#VALUE!</v>
          </cell>
          <cell r="BF209" t="e">
            <v>#VALUE!</v>
          </cell>
          <cell r="BG209" t="e">
            <v>#VALUE!</v>
          </cell>
          <cell r="BH209" t="e">
            <v>#VALUE!</v>
          </cell>
          <cell r="BI209" t="e">
            <v>#VALUE!</v>
          </cell>
          <cell r="BJ209" t="e">
            <v>#VALUE!</v>
          </cell>
          <cell r="BK209" t="e">
            <v>#VALUE!</v>
          </cell>
          <cell r="BL209" t="e">
            <v>#VALUE!</v>
          </cell>
          <cell r="BM209" t="e">
            <v>#VALUE!</v>
          </cell>
          <cell r="BN209" t="e">
            <v>#VALUE!</v>
          </cell>
          <cell r="BO209" t="e">
            <v>#VALUE!</v>
          </cell>
          <cell r="BR209">
            <v>0</v>
          </cell>
          <cell r="BS209">
            <v>0</v>
          </cell>
          <cell r="BT209">
            <v>0</v>
          </cell>
        </row>
        <row r="210">
          <cell r="B210" t="str">
            <v/>
          </cell>
          <cell r="E210" t="str">
            <v/>
          </cell>
          <cell r="K210">
            <v>0</v>
          </cell>
          <cell r="L210">
            <v>0</v>
          </cell>
          <cell r="M210">
            <v>40909</v>
          </cell>
          <cell r="N210">
            <v>41274</v>
          </cell>
          <cell r="P210">
            <v>360</v>
          </cell>
          <cell r="Q210">
            <v>0</v>
          </cell>
          <cell r="R210">
            <v>0</v>
          </cell>
          <cell r="S210">
            <v>0</v>
          </cell>
          <cell r="T210">
            <v>0</v>
          </cell>
          <cell r="U210">
            <v>0</v>
          </cell>
          <cell r="V210">
            <v>0</v>
          </cell>
          <cell r="W210">
            <v>0</v>
          </cell>
          <cell r="X210">
            <v>0</v>
          </cell>
          <cell r="Y210" t="str">
            <v>error</v>
          </cell>
          <cell r="Z210" t="str">
            <v>error</v>
          </cell>
          <cell r="AA210">
            <v>3200</v>
          </cell>
          <cell r="AB210">
            <v>3200</v>
          </cell>
          <cell r="AE210">
            <v>0</v>
          </cell>
          <cell r="AF210">
            <v>0</v>
          </cell>
          <cell r="AG210">
            <v>0</v>
          </cell>
          <cell r="AH210">
            <v>0</v>
          </cell>
          <cell r="AI210">
            <v>0</v>
          </cell>
          <cell r="AJ210">
            <v>0</v>
          </cell>
          <cell r="AK210">
            <v>0</v>
          </cell>
          <cell r="AL210">
            <v>0</v>
          </cell>
          <cell r="AM210">
            <v>0</v>
          </cell>
          <cell r="AN210">
            <v>0</v>
          </cell>
          <cell r="AO210">
            <v>0</v>
          </cell>
          <cell r="AP210">
            <v>0</v>
          </cell>
          <cell r="AQ210">
            <v>0</v>
          </cell>
          <cell r="AR210">
            <v>0</v>
          </cell>
          <cell r="AS210">
            <v>0</v>
          </cell>
          <cell r="AT210">
            <v>0</v>
          </cell>
          <cell r="AU210">
            <v>0</v>
          </cell>
          <cell r="AV210">
            <v>0</v>
          </cell>
          <cell r="AW210">
            <v>0</v>
          </cell>
          <cell r="AX210">
            <v>0</v>
          </cell>
          <cell r="AY210">
            <v>0</v>
          </cell>
          <cell r="AZ210">
            <v>0</v>
          </cell>
          <cell r="BA210">
            <v>0</v>
          </cell>
          <cell r="BB210">
            <v>0</v>
          </cell>
          <cell r="BC210" t="e">
            <v>#VALUE!</v>
          </cell>
          <cell r="BD210" t="e">
            <v>#VALUE!</v>
          </cell>
          <cell r="BE210" t="e">
            <v>#VALUE!</v>
          </cell>
          <cell r="BF210" t="e">
            <v>#VALUE!</v>
          </cell>
          <cell r="BG210" t="e">
            <v>#VALUE!</v>
          </cell>
          <cell r="BH210" t="e">
            <v>#VALUE!</v>
          </cell>
          <cell r="BI210" t="e">
            <v>#VALUE!</v>
          </cell>
          <cell r="BJ210" t="e">
            <v>#VALUE!</v>
          </cell>
          <cell r="BK210" t="e">
            <v>#VALUE!</v>
          </cell>
          <cell r="BL210" t="e">
            <v>#VALUE!</v>
          </cell>
          <cell r="BM210" t="e">
            <v>#VALUE!</v>
          </cell>
          <cell r="BN210" t="e">
            <v>#VALUE!</v>
          </cell>
          <cell r="BO210" t="e">
            <v>#VALUE!</v>
          </cell>
          <cell r="BR210">
            <v>0</v>
          </cell>
          <cell r="BS210">
            <v>0</v>
          </cell>
          <cell r="BT210">
            <v>0</v>
          </cell>
        </row>
        <row r="211">
          <cell r="B211" t="str">
            <v/>
          </cell>
          <cell r="E211" t="str">
            <v/>
          </cell>
          <cell r="K211">
            <v>0</v>
          </cell>
          <cell r="L211">
            <v>0</v>
          </cell>
          <cell r="M211">
            <v>40909</v>
          </cell>
          <cell r="N211">
            <v>41274</v>
          </cell>
          <cell r="P211">
            <v>360</v>
          </cell>
          <cell r="Q211">
            <v>0</v>
          </cell>
          <cell r="R211">
            <v>0</v>
          </cell>
          <cell r="S211">
            <v>0</v>
          </cell>
          <cell r="T211">
            <v>0</v>
          </cell>
          <cell r="U211">
            <v>0</v>
          </cell>
          <cell r="V211">
            <v>0</v>
          </cell>
          <cell r="W211">
            <v>0</v>
          </cell>
          <cell r="X211">
            <v>0</v>
          </cell>
          <cell r="Y211" t="str">
            <v>error</v>
          </cell>
          <cell r="Z211" t="str">
            <v>error</v>
          </cell>
          <cell r="AA211">
            <v>3200</v>
          </cell>
          <cell r="AB211">
            <v>3200</v>
          </cell>
          <cell r="AE211">
            <v>0</v>
          </cell>
          <cell r="AF211">
            <v>0</v>
          </cell>
          <cell r="AG211">
            <v>0</v>
          </cell>
          <cell r="AH211">
            <v>0</v>
          </cell>
          <cell r="AI211">
            <v>0</v>
          </cell>
          <cell r="AJ211">
            <v>0</v>
          </cell>
          <cell r="AK211">
            <v>0</v>
          </cell>
          <cell r="AL211">
            <v>0</v>
          </cell>
          <cell r="AM211">
            <v>0</v>
          </cell>
          <cell r="AN211">
            <v>0</v>
          </cell>
          <cell r="AO211">
            <v>0</v>
          </cell>
          <cell r="AP211">
            <v>0</v>
          </cell>
          <cell r="AQ211">
            <v>0</v>
          </cell>
          <cell r="AR211">
            <v>0</v>
          </cell>
          <cell r="AS211">
            <v>0</v>
          </cell>
          <cell r="AT211">
            <v>0</v>
          </cell>
          <cell r="AU211">
            <v>0</v>
          </cell>
          <cell r="AV211">
            <v>0</v>
          </cell>
          <cell r="AW211">
            <v>0</v>
          </cell>
          <cell r="AX211">
            <v>0</v>
          </cell>
          <cell r="AY211">
            <v>0</v>
          </cell>
          <cell r="AZ211">
            <v>0</v>
          </cell>
          <cell r="BA211">
            <v>0</v>
          </cell>
          <cell r="BB211">
            <v>0</v>
          </cell>
          <cell r="BC211" t="e">
            <v>#VALUE!</v>
          </cell>
          <cell r="BD211" t="e">
            <v>#VALUE!</v>
          </cell>
          <cell r="BE211" t="e">
            <v>#VALUE!</v>
          </cell>
          <cell r="BF211" t="e">
            <v>#VALUE!</v>
          </cell>
          <cell r="BG211" t="e">
            <v>#VALUE!</v>
          </cell>
          <cell r="BH211" t="e">
            <v>#VALUE!</v>
          </cell>
          <cell r="BI211" t="e">
            <v>#VALUE!</v>
          </cell>
          <cell r="BJ211" t="e">
            <v>#VALUE!</v>
          </cell>
          <cell r="BK211" t="e">
            <v>#VALUE!</v>
          </cell>
          <cell r="BL211" t="e">
            <v>#VALUE!</v>
          </cell>
          <cell r="BM211" t="e">
            <v>#VALUE!</v>
          </cell>
          <cell r="BN211" t="e">
            <v>#VALUE!</v>
          </cell>
          <cell r="BO211" t="e">
            <v>#VALUE!</v>
          </cell>
          <cell r="BR211">
            <v>0</v>
          </cell>
          <cell r="BS211">
            <v>0</v>
          </cell>
          <cell r="BT211">
            <v>0</v>
          </cell>
        </row>
        <row r="212">
          <cell r="B212" t="str">
            <v/>
          </cell>
          <cell r="E212" t="str">
            <v/>
          </cell>
          <cell r="K212">
            <v>0</v>
          </cell>
          <cell r="L212">
            <v>0</v>
          </cell>
          <cell r="M212">
            <v>40909</v>
          </cell>
          <cell r="N212">
            <v>41274</v>
          </cell>
          <cell r="P212">
            <v>360</v>
          </cell>
          <cell r="Q212">
            <v>0</v>
          </cell>
          <cell r="R212">
            <v>0</v>
          </cell>
          <cell r="S212">
            <v>0</v>
          </cell>
          <cell r="T212">
            <v>0</v>
          </cell>
          <cell r="U212">
            <v>0</v>
          </cell>
          <cell r="V212">
            <v>0</v>
          </cell>
          <cell r="W212">
            <v>0</v>
          </cell>
          <cell r="X212">
            <v>0</v>
          </cell>
          <cell r="Y212" t="str">
            <v>error</v>
          </cell>
          <cell r="Z212" t="str">
            <v>error</v>
          </cell>
          <cell r="AA212">
            <v>3200</v>
          </cell>
          <cell r="AB212">
            <v>3200</v>
          </cell>
          <cell r="AE212">
            <v>0</v>
          </cell>
          <cell r="AF212">
            <v>0</v>
          </cell>
          <cell r="AG212">
            <v>0</v>
          </cell>
          <cell r="AH212">
            <v>0</v>
          </cell>
          <cell r="AI212">
            <v>0</v>
          </cell>
          <cell r="AJ212">
            <v>0</v>
          </cell>
          <cell r="AK212">
            <v>0</v>
          </cell>
          <cell r="AL212">
            <v>0</v>
          </cell>
          <cell r="AM212">
            <v>0</v>
          </cell>
          <cell r="AN212">
            <v>0</v>
          </cell>
          <cell r="AO212">
            <v>0</v>
          </cell>
          <cell r="AP212">
            <v>0</v>
          </cell>
          <cell r="AQ212">
            <v>0</v>
          </cell>
          <cell r="AR212">
            <v>0</v>
          </cell>
          <cell r="AS212">
            <v>0</v>
          </cell>
          <cell r="AT212">
            <v>0</v>
          </cell>
          <cell r="AU212">
            <v>0</v>
          </cell>
          <cell r="AV212">
            <v>0</v>
          </cell>
          <cell r="AW212">
            <v>0</v>
          </cell>
          <cell r="AX212">
            <v>0</v>
          </cell>
          <cell r="AY212">
            <v>0</v>
          </cell>
          <cell r="AZ212">
            <v>0</v>
          </cell>
          <cell r="BA212">
            <v>0</v>
          </cell>
          <cell r="BB212">
            <v>0</v>
          </cell>
          <cell r="BC212" t="e">
            <v>#VALUE!</v>
          </cell>
          <cell r="BD212" t="e">
            <v>#VALUE!</v>
          </cell>
          <cell r="BE212" t="e">
            <v>#VALUE!</v>
          </cell>
          <cell r="BF212" t="e">
            <v>#VALUE!</v>
          </cell>
          <cell r="BG212" t="e">
            <v>#VALUE!</v>
          </cell>
          <cell r="BH212" t="e">
            <v>#VALUE!</v>
          </cell>
          <cell r="BI212" t="e">
            <v>#VALUE!</v>
          </cell>
          <cell r="BJ212" t="e">
            <v>#VALUE!</v>
          </cell>
          <cell r="BK212" t="e">
            <v>#VALUE!</v>
          </cell>
          <cell r="BL212" t="e">
            <v>#VALUE!</v>
          </cell>
          <cell r="BM212" t="e">
            <v>#VALUE!</v>
          </cell>
          <cell r="BN212" t="e">
            <v>#VALUE!</v>
          </cell>
          <cell r="BO212" t="e">
            <v>#VALUE!</v>
          </cell>
          <cell r="BR212">
            <v>0</v>
          </cell>
          <cell r="BS212">
            <v>0</v>
          </cell>
          <cell r="BT212">
            <v>0</v>
          </cell>
        </row>
        <row r="213">
          <cell r="B213" t="str">
            <v/>
          </cell>
          <cell r="E213" t="str">
            <v/>
          </cell>
          <cell r="K213">
            <v>0</v>
          </cell>
          <cell r="L213">
            <v>0</v>
          </cell>
          <cell r="M213">
            <v>40909</v>
          </cell>
          <cell r="N213">
            <v>41274</v>
          </cell>
          <cell r="P213">
            <v>360</v>
          </cell>
          <cell r="Q213">
            <v>0</v>
          </cell>
          <cell r="R213">
            <v>0</v>
          </cell>
          <cell r="S213">
            <v>0</v>
          </cell>
          <cell r="T213">
            <v>0</v>
          </cell>
          <cell r="U213">
            <v>0</v>
          </cell>
          <cell r="V213">
            <v>0</v>
          </cell>
          <cell r="W213">
            <v>0</v>
          </cell>
          <cell r="X213">
            <v>0</v>
          </cell>
          <cell r="Y213" t="str">
            <v>error</v>
          </cell>
          <cell r="Z213" t="str">
            <v>error</v>
          </cell>
          <cell r="AA213">
            <v>3200</v>
          </cell>
          <cell r="AB213">
            <v>3200</v>
          </cell>
          <cell r="AE213">
            <v>0</v>
          </cell>
          <cell r="AF213">
            <v>0</v>
          </cell>
          <cell r="AG213">
            <v>0</v>
          </cell>
          <cell r="AH213">
            <v>0</v>
          </cell>
          <cell r="AI213">
            <v>0</v>
          </cell>
          <cell r="AJ213">
            <v>0</v>
          </cell>
          <cell r="AK213">
            <v>0</v>
          </cell>
          <cell r="AL213">
            <v>0</v>
          </cell>
          <cell r="AM213">
            <v>0</v>
          </cell>
          <cell r="AN213">
            <v>0</v>
          </cell>
          <cell r="AO213">
            <v>0</v>
          </cell>
          <cell r="AP213">
            <v>0</v>
          </cell>
          <cell r="AQ213">
            <v>0</v>
          </cell>
          <cell r="AR213">
            <v>0</v>
          </cell>
          <cell r="AS213">
            <v>0</v>
          </cell>
          <cell r="AT213">
            <v>0</v>
          </cell>
          <cell r="AU213">
            <v>0</v>
          </cell>
          <cell r="AV213">
            <v>0</v>
          </cell>
          <cell r="AW213">
            <v>0</v>
          </cell>
          <cell r="AX213">
            <v>0</v>
          </cell>
          <cell r="AY213">
            <v>0</v>
          </cell>
          <cell r="AZ213">
            <v>0</v>
          </cell>
          <cell r="BA213">
            <v>0</v>
          </cell>
          <cell r="BB213">
            <v>0</v>
          </cell>
          <cell r="BC213" t="e">
            <v>#VALUE!</v>
          </cell>
          <cell r="BD213" t="e">
            <v>#VALUE!</v>
          </cell>
          <cell r="BE213" t="e">
            <v>#VALUE!</v>
          </cell>
          <cell r="BF213" t="e">
            <v>#VALUE!</v>
          </cell>
          <cell r="BG213" t="e">
            <v>#VALUE!</v>
          </cell>
          <cell r="BH213" t="e">
            <v>#VALUE!</v>
          </cell>
          <cell r="BI213" t="e">
            <v>#VALUE!</v>
          </cell>
          <cell r="BJ213" t="e">
            <v>#VALUE!</v>
          </cell>
          <cell r="BK213" t="e">
            <v>#VALUE!</v>
          </cell>
          <cell r="BL213" t="e">
            <v>#VALUE!</v>
          </cell>
          <cell r="BM213" t="e">
            <v>#VALUE!</v>
          </cell>
          <cell r="BN213" t="e">
            <v>#VALUE!</v>
          </cell>
          <cell r="BO213" t="e">
            <v>#VALUE!</v>
          </cell>
          <cell r="BR213">
            <v>0</v>
          </cell>
          <cell r="BS213">
            <v>0</v>
          </cell>
          <cell r="BT213">
            <v>0</v>
          </cell>
        </row>
        <row r="214">
          <cell r="B214" t="str">
            <v/>
          </cell>
          <cell r="E214" t="str">
            <v/>
          </cell>
          <cell r="K214">
            <v>0</v>
          </cell>
          <cell r="L214">
            <v>0</v>
          </cell>
          <cell r="M214">
            <v>40909</v>
          </cell>
          <cell r="N214">
            <v>41274</v>
          </cell>
          <cell r="P214">
            <v>360</v>
          </cell>
          <cell r="Q214">
            <v>0</v>
          </cell>
          <cell r="R214">
            <v>0</v>
          </cell>
          <cell r="S214">
            <v>0</v>
          </cell>
          <cell r="T214">
            <v>0</v>
          </cell>
          <cell r="U214">
            <v>0</v>
          </cell>
          <cell r="V214">
            <v>0</v>
          </cell>
          <cell r="W214">
            <v>0</v>
          </cell>
          <cell r="X214">
            <v>0</v>
          </cell>
          <cell r="Y214" t="str">
            <v>error</v>
          </cell>
          <cell r="Z214" t="str">
            <v>error</v>
          </cell>
          <cell r="AA214">
            <v>3200</v>
          </cell>
          <cell r="AB214">
            <v>3200</v>
          </cell>
          <cell r="AE214">
            <v>0</v>
          </cell>
          <cell r="AF214">
            <v>0</v>
          </cell>
          <cell r="AG214">
            <v>0</v>
          </cell>
          <cell r="AH214">
            <v>0</v>
          </cell>
          <cell r="AI214">
            <v>0</v>
          </cell>
          <cell r="AJ214">
            <v>0</v>
          </cell>
          <cell r="AK214">
            <v>0</v>
          </cell>
          <cell r="AL214">
            <v>0</v>
          </cell>
          <cell r="AM214">
            <v>0</v>
          </cell>
          <cell r="AN214">
            <v>0</v>
          </cell>
          <cell r="AO214">
            <v>0</v>
          </cell>
          <cell r="AP214">
            <v>0</v>
          </cell>
          <cell r="AQ214">
            <v>0</v>
          </cell>
          <cell r="AR214">
            <v>0</v>
          </cell>
          <cell r="AS214">
            <v>0</v>
          </cell>
          <cell r="AT214">
            <v>0</v>
          </cell>
          <cell r="AU214">
            <v>0</v>
          </cell>
          <cell r="AV214">
            <v>0</v>
          </cell>
          <cell r="AW214">
            <v>0</v>
          </cell>
          <cell r="AX214">
            <v>0</v>
          </cell>
          <cell r="AY214">
            <v>0</v>
          </cell>
          <cell r="AZ214">
            <v>0</v>
          </cell>
          <cell r="BA214">
            <v>0</v>
          </cell>
          <cell r="BB214">
            <v>0</v>
          </cell>
          <cell r="BC214" t="e">
            <v>#VALUE!</v>
          </cell>
          <cell r="BD214" t="e">
            <v>#VALUE!</v>
          </cell>
          <cell r="BE214" t="e">
            <v>#VALUE!</v>
          </cell>
          <cell r="BF214" t="e">
            <v>#VALUE!</v>
          </cell>
          <cell r="BG214" t="e">
            <v>#VALUE!</v>
          </cell>
          <cell r="BH214" t="e">
            <v>#VALUE!</v>
          </cell>
          <cell r="BI214" t="e">
            <v>#VALUE!</v>
          </cell>
          <cell r="BJ214" t="e">
            <v>#VALUE!</v>
          </cell>
          <cell r="BK214" t="e">
            <v>#VALUE!</v>
          </cell>
          <cell r="BL214" t="e">
            <v>#VALUE!</v>
          </cell>
          <cell r="BM214" t="e">
            <v>#VALUE!</v>
          </cell>
          <cell r="BN214" t="e">
            <v>#VALUE!</v>
          </cell>
          <cell r="BO214" t="e">
            <v>#VALUE!</v>
          </cell>
          <cell r="BR214">
            <v>0</v>
          </cell>
          <cell r="BS214">
            <v>0</v>
          </cell>
          <cell r="BT214">
            <v>0</v>
          </cell>
        </row>
        <row r="215">
          <cell r="B215" t="str">
            <v/>
          </cell>
          <cell r="E215" t="str">
            <v/>
          </cell>
          <cell r="K215">
            <v>0</v>
          </cell>
          <cell r="L215">
            <v>0</v>
          </cell>
          <cell r="M215">
            <v>40909</v>
          </cell>
          <cell r="N215">
            <v>41274</v>
          </cell>
          <cell r="P215">
            <v>360</v>
          </cell>
          <cell r="Q215">
            <v>0</v>
          </cell>
          <cell r="R215">
            <v>0</v>
          </cell>
          <cell r="S215">
            <v>0</v>
          </cell>
          <cell r="T215">
            <v>0</v>
          </cell>
          <cell r="U215">
            <v>0</v>
          </cell>
          <cell r="V215">
            <v>0</v>
          </cell>
          <cell r="W215">
            <v>0</v>
          </cell>
          <cell r="X215">
            <v>0</v>
          </cell>
          <cell r="Y215" t="str">
            <v>error</v>
          </cell>
          <cell r="Z215" t="str">
            <v>error</v>
          </cell>
          <cell r="AA215">
            <v>3200</v>
          </cell>
          <cell r="AB215">
            <v>3200</v>
          </cell>
          <cell r="AE215">
            <v>0</v>
          </cell>
          <cell r="AF215">
            <v>0</v>
          </cell>
          <cell r="AG215">
            <v>0</v>
          </cell>
          <cell r="AH215">
            <v>0</v>
          </cell>
          <cell r="AI215">
            <v>0</v>
          </cell>
          <cell r="AJ215">
            <v>0</v>
          </cell>
          <cell r="AK215">
            <v>0</v>
          </cell>
          <cell r="AL215">
            <v>0</v>
          </cell>
          <cell r="AM215">
            <v>0</v>
          </cell>
          <cell r="AN215">
            <v>0</v>
          </cell>
          <cell r="AO215">
            <v>0</v>
          </cell>
          <cell r="AP215">
            <v>0</v>
          </cell>
          <cell r="AQ215">
            <v>0</v>
          </cell>
          <cell r="AR215">
            <v>0</v>
          </cell>
          <cell r="AS215">
            <v>0</v>
          </cell>
          <cell r="AT215">
            <v>0</v>
          </cell>
          <cell r="AU215">
            <v>0</v>
          </cell>
          <cell r="AV215">
            <v>0</v>
          </cell>
          <cell r="AW215">
            <v>0</v>
          </cell>
          <cell r="AX215">
            <v>0</v>
          </cell>
          <cell r="AY215">
            <v>0</v>
          </cell>
          <cell r="AZ215">
            <v>0</v>
          </cell>
          <cell r="BA215">
            <v>0</v>
          </cell>
          <cell r="BB215">
            <v>0</v>
          </cell>
          <cell r="BC215" t="e">
            <v>#VALUE!</v>
          </cell>
          <cell r="BD215" t="e">
            <v>#VALUE!</v>
          </cell>
          <cell r="BE215" t="e">
            <v>#VALUE!</v>
          </cell>
          <cell r="BF215" t="e">
            <v>#VALUE!</v>
          </cell>
          <cell r="BG215" t="e">
            <v>#VALUE!</v>
          </cell>
          <cell r="BH215" t="e">
            <v>#VALUE!</v>
          </cell>
          <cell r="BI215" t="e">
            <v>#VALUE!</v>
          </cell>
          <cell r="BJ215" t="e">
            <v>#VALUE!</v>
          </cell>
          <cell r="BK215" t="e">
            <v>#VALUE!</v>
          </cell>
          <cell r="BL215" t="e">
            <v>#VALUE!</v>
          </cell>
          <cell r="BM215" t="e">
            <v>#VALUE!</v>
          </cell>
          <cell r="BN215" t="e">
            <v>#VALUE!</v>
          </cell>
          <cell r="BO215" t="e">
            <v>#VALUE!</v>
          </cell>
          <cell r="BR215">
            <v>0</v>
          </cell>
          <cell r="BS215">
            <v>0</v>
          </cell>
          <cell r="BT215">
            <v>0</v>
          </cell>
        </row>
        <row r="216">
          <cell r="B216" t="str">
            <v/>
          </cell>
          <cell r="E216" t="str">
            <v/>
          </cell>
          <cell r="K216">
            <v>0</v>
          </cell>
          <cell r="L216">
            <v>0</v>
          </cell>
          <cell r="M216">
            <v>40909</v>
          </cell>
          <cell r="N216">
            <v>41274</v>
          </cell>
          <cell r="P216">
            <v>360</v>
          </cell>
          <cell r="Q216">
            <v>0</v>
          </cell>
          <cell r="R216">
            <v>0</v>
          </cell>
          <cell r="S216">
            <v>0</v>
          </cell>
          <cell r="T216">
            <v>0</v>
          </cell>
          <cell r="U216">
            <v>0</v>
          </cell>
          <cell r="V216">
            <v>0</v>
          </cell>
          <cell r="W216">
            <v>0</v>
          </cell>
          <cell r="X216">
            <v>0</v>
          </cell>
          <cell r="Y216" t="str">
            <v>error</v>
          </cell>
          <cell r="Z216" t="str">
            <v>error</v>
          </cell>
          <cell r="AA216">
            <v>3200</v>
          </cell>
          <cell r="AB216">
            <v>3200</v>
          </cell>
          <cell r="AE216">
            <v>0</v>
          </cell>
          <cell r="AF216">
            <v>0</v>
          </cell>
          <cell r="AG216">
            <v>0</v>
          </cell>
          <cell r="AH216">
            <v>0</v>
          </cell>
          <cell r="AI216">
            <v>0</v>
          </cell>
          <cell r="AJ216">
            <v>0</v>
          </cell>
          <cell r="AK216">
            <v>0</v>
          </cell>
          <cell r="AL216">
            <v>0</v>
          </cell>
          <cell r="AM216">
            <v>0</v>
          </cell>
          <cell r="AN216">
            <v>0</v>
          </cell>
          <cell r="AO216">
            <v>0</v>
          </cell>
          <cell r="AP216">
            <v>0</v>
          </cell>
          <cell r="AQ216">
            <v>0</v>
          </cell>
          <cell r="AR216">
            <v>0</v>
          </cell>
          <cell r="AS216">
            <v>0</v>
          </cell>
          <cell r="AT216">
            <v>0</v>
          </cell>
          <cell r="AU216">
            <v>0</v>
          </cell>
          <cell r="AV216">
            <v>0</v>
          </cell>
          <cell r="AW216">
            <v>0</v>
          </cell>
          <cell r="AX216">
            <v>0</v>
          </cell>
          <cell r="AY216">
            <v>0</v>
          </cell>
          <cell r="AZ216">
            <v>0</v>
          </cell>
          <cell r="BA216">
            <v>0</v>
          </cell>
          <cell r="BB216">
            <v>0</v>
          </cell>
          <cell r="BC216" t="e">
            <v>#VALUE!</v>
          </cell>
          <cell r="BD216" t="e">
            <v>#VALUE!</v>
          </cell>
          <cell r="BE216" t="e">
            <v>#VALUE!</v>
          </cell>
          <cell r="BF216" t="e">
            <v>#VALUE!</v>
          </cell>
          <cell r="BG216" t="e">
            <v>#VALUE!</v>
          </cell>
          <cell r="BH216" t="e">
            <v>#VALUE!</v>
          </cell>
          <cell r="BI216" t="e">
            <v>#VALUE!</v>
          </cell>
          <cell r="BJ216" t="e">
            <v>#VALUE!</v>
          </cell>
          <cell r="BK216" t="e">
            <v>#VALUE!</v>
          </cell>
          <cell r="BL216" t="e">
            <v>#VALUE!</v>
          </cell>
          <cell r="BM216" t="e">
            <v>#VALUE!</v>
          </cell>
          <cell r="BN216" t="e">
            <v>#VALUE!</v>
          </cell>
          <cell r="BO216" t="e">
            <v>#VALUE!</v>
          </cell>
          <cell r="BR216">
            <v>0</v>
          </cell>
          <cell r="BS216">
            <v>0</v>
          </cell>
          <cell r="BT216">
            <v>0</v>
          </cell>
        </row>
        <row r="217">
          <cell r="B217" t="str">
            <v/>
          </cell>
          <cell r="E217" t="str">
            <v/>
          </cell>
          <cell r="K217">
            <v>0</v>
          </cell>
          <cell r="L217">
            <v>0</v>
          </cell>
          <cell r="M217">
            <v>40909</v>
          </cell>
          <cell r="N217">
            <v>41274</v>
          </cell>
          <cell r="P217">
            <v>360</v>
          </cell>
          <cell r="Q217">
            <v>0</v>
          </cell>
          <cell r="R217">
            <v>0</v>
          </cell>
          <cell r="S217">
            <v>0</v>
          </cell>
          <cell r="T217">
            <v>0</v>
          </cell>
          <cell r="U217">
            <v>0</v>
          </cell>
          <cell r="V217">
            <v>0</v>
          </cell>
          <cell r="W217">
            <v>0</v>
          </cell>
          <cell r="X217">
            <v>0</v>
          </cell>
          <cell r="Y217" t="str">
            <v>error</v>
          </cell>
          <cell r="Z217" t="str">
            <v>error</v>
          </cell>
          <cell r="AA217">
            <v>3200</v>
          </cell>
          <cell r="AB217">
            <v>3200</v>
          </cell>
          <cell r="AE217">
            <v>0</v>
          </cell>
          <cell r="AF217">
            <v>0</v>
          </cell>
          <cell r="AG217">
            <v>0</v>
          </cell>
          <cell r="AH217">
            <v>0</v>
          </cell>
          <cell r="AI217">
            <v>0</v>
          </cell>
          <cell r="AJ217">
            <v>0</v>
          </cell>
          <cell r="AK217">
            <v>0</v>
          </cell>
          <cell r="AL217">
            <v>0</v>
          </cell>
          <cell r="AM217">
            <v>0</v>
          </cell>
          <cell r="AN217">
            <v>0</v>
          </cell>
          <cell r="AO217">
            <v>0</v>
          </cell>
          <cell r="AP217">
            <v>0</v>
          </cell>
          <cell r="AQ217">
            <v>0</v>
          </cell>
          <cell r="AR217">
            <v>0</v>
          </cell>
          <cell r="AS217">
            <v>0</v>
          </cell>
          <cell r="AT217">
            <v>0</v>
          </cell>
          <cell r="AU217">
            <v>0</v>
          </cell>
          <cell r="AV217">
            <v>0</v>
          </cell>
          <cell r="AW217">
            <v>0</v>
          </cell>
          <cell r="AX217">
            <v>0</v>
          </cell>
          <cell r="AY217">
            <v>0</v>
          </cell>
          <cell r="AZ217">
            <v>0</v>
          </cell>
          <cell r="BA217">
            <v>0</v>
          </cell>
          <cell r="BB217">
            <v>0</v>
          </cell>
          <cell r="BC217" t="e">
            <v>#VALUE!</v>
          </cell>
          <cell r="BD217" t="e">
            <v>#VALUE!</v>
          </cell>
          <cell r="BE217" t="e">
            <v>#VALUE!</v>
          </cell>
          <cell r="BF217" t="e">
            <v>#VALUE!</v>
          </cell>
          <cell r="BG217" t="e">
            <v>#VALUE!</v>
          </cell>
          <cell r="BH217" t="e">
            <v>#VALUE!</v>
          </cell>
          <cell r="BI217" t="e">
            <v>#VALUE!</v>
          </cell>
          <cell r="BJ217" t="e">
            <v>#VALUE!</v>
          </cell>
          <cell r="BK217" t="e">
            <v>#VALUE!</v>
          </cell>
          <cell r="BL217" t="e">
            <v>#VALUE!</v>
          </cell>
          <cell r="BM217" t="e">
            <v>#VALUE!</v>
          </cell>
          <cell r="BN217" t="e">
            <v>#VALUE!</v>
          </cell>
          <cell r="BO217" t="e">
            <v>#VALUE!</v>
          </cell>
          <cell r="BR217">
            <v>0</v>
          </cell>
          <cell r="BS217">
            <v>0</v>
          </cell>
          <cell r="BT217">
            <v>0</v>
          </cell>
        </row>
        <row r="218">
          <cell r="B218" t="str">
            <v/>
          </cell>
          <cell r="E218" t="str">
            <v/>
          </cell>
          <cell r="K218">
            <v>0</v>
          </cell>
          <cell r="L218">
            <v>0</v>
          </cell>
          <cell r="M218">
            <v>40909</v>
          </cell>
          <cell r="N218">
            <v>41274</v>
          </cell>
          <cell r="P218">
            <v>360</v>
          </cell>
          <cell r="Q218">
            <v>0</v>
          </cell>
          <cell r="R218">
            <v>0</v>
          </cell>
          <cell r="S218">
            <v>0</v>
          </cell>
          <cell r="T218">
            <v>0</v>
          </cell>
          <cell r="U218">
            <v>0</v>
          </cell>
          <cell r="V218">
            <v>0</v>
          </cell>
          <cell r="W218">
            <v>0</v>
          </cell>
          <cell r="X218">
            <v>0</v>
          </cell>
          <cell r="Y218" t="str">
            <v>error</v>
          </cell>
          <cell r="Z218" t="str">
            <v>error</v>
          </cell>
          <cell r="AA218">
            <v>3200</v>
          </cell>
          <cell r="AB218">
            <v>3200</v>
          </cell>
          <cell r="AE218">
            <v>0</v>
          </cell>
          <cell r="AF218">
            <v>0</v>
          </cell>
          <cell r="AG218">
            <v>0</v>
          </cell>
          <cell r="AH218">
            <v>0</v>
          </cell>
          <cell r="AI218">
            <v>0</v>
          </cell>
          <cell r="AJ218">
            <v>0</v>
          </cell>
          <cell r="AK218">
            <v>0</v>
          </cell>
          <cell r="AL218">
            <v>0</v>
          </cell>
          <cell r="AM218">
            <v>0</v>
          </cell>
          <cell r="AN218">
            <v>0</v>
          </cell>
          <cell r="AO218">
            <v>0</v>
          </cell>
          <cell r="AP218">
            <v>0</v>
          </cell>
          <cell r="AQ218">
            <v>0</v>
          </cell>
          <cell r="AR218">
            <v>0</v>
          </cell>
          <cell r="AS218">
            <v>0</v>
          </cell>
          <cell r="AT218">
            <v>0</v>
          </cell>
          <cell r="AU218">
            <v>0</v>
          </cell>
          <cell r="AV218">
            <v>0</v>
          </cell>
          <cell r="AW218">
            <v>0</v>
          </cell>
          <cell r="AX218">
            <v>0</v>
          </cell>
          <cell r="AY218">
            <v>0</v>
          </cell>
          <cell r="AZ218">
            <v>0</v>
          </cell>
          <cell r="BA218">
            <v>0</v>
          </cell>
          <cell r="BB218">
            <v>0</v>
          </cell>
          <cell r="BC218" t="e">
            <v>#VALUE!</v>
          </cell>
          <cell r="BD218" t="e">
            <v>#VALUE!</v>
          </cell>
          <cell r="BE218" t="e">
            <v>#VALUE!</v>
          </cell>
          <cell r="BF218" t="e">
            <v>#VALUE!</v>
          </cell>
          <cell r="BG218" t="e">
            <v>#VALUE!</v>
          </cell>
          <cell r="BH218" t="e">
            <v>#VALUE!</v>
          </cell>
          <cell r="BI218" t="e">
            <v>#VALUE!</v>
          </cell>
          <cell r="BJ218" t="e">
            <v>#VALUE!</v>
          </cell>
          <cell r="BK218" t="e">
            <v>#VALUE!</v>
          </cell>
          <cell r="BL218" t="e">
            <v>#VALUE!</v>
          </cell>
          <cell r="BM218" t="e">
            <v>#VALUE!</v>
          </cell>
          <cell r="BN218" t="e">
            <v>#VALUE!</v>
          </cell>
          <cell r="BO218" t="e">
            <v>#VALUE!</v>
          </cell>
          <cell r="BR218">
            <v>0</v>
          </cell>
          <cell r="BS218">
            <v>0</v>
          </cell>
          <cell r="BT218">
            <v>0</v>
          </cell>
        </row>
        <row r="219">
          <cell r="B219" t="str">
            <v/>
          </cell>
          <cell r="E219" t="str">
            <v/>
          </cell>
          <cell r="K219">
            <v>0</v>
          </cell>
          <cell r="L219">
            <v>0</v>
          </cell>
          <cell r="M219">
            <v>40909</v>
          </cell>
          <cell r="N219">
            <v>41274</v>
          </cell>
          <cell r="P219">
            <v>360</v>
          </cell>
          <cell r="Q219">
            <v>0</v>
          </cell>
          <cell r="R219">
            <v>0</v>
          </cell>
          <cell r="S219">
            <v>0</v>
          </cell>
          <cell r="T219">
            <v>0</v>
          </cell>
          <cell r="U219">
            <v>0</v>
          </cell>
          <cell r="V219">
            <v>0</v>
          </cell>
          <cell r="W219">
            <v>0</v>
          </cell>
          <cell r="X219">
            <v>0</v>
          </cell>
          <cell r="Y219" t="str">
            <v>error</v>
          </cell>
          <cell r="Z219" t="str">
            <v>error</v>
          </cell>
          <cell r="AA219">
            <v>3200</v>
          </cell>
          <cell r="AB219">
            <v>3200</v>
          </cell>
          <cell r="AE219">
            <v>0</v>
          </cell>
          <cell r="AF219">
            <v>0</v>
          </cell>
          <cell r="AG219">
            <v>0</v>
          </cell>
          <cell r="AH219">
            <v>0</v>
          </cell>
          <cell r="AI219">
            <v>0</v>
          </cell>
          <cell r="AJ219">
            <v>0</v>
          </cell>
          <cell r="AK219">
            <v>0</v>
          </cell>
          <cell r="AL219">
            <v>0</v>
          </cell>
          <cell r="AM219">
            <v>0</v>
          </cell>
          <cell r="AN219">
            <v>0</v>
          </cell>
          <cell r="AO219">
            <v>0</v>
          </cell>
          <cell r="AP219">
            <v>0</v>
          </cell>
          <cell r="AQ219">
            <v>0</v>
          </cell>
          <cell r="AR219">
            <v>0</v>
          </cell>
          <cell r="AS219">
            <v>0</v>
          </cell>
          <cell r="AT219">
            <v>0</v>
          </cell>
          <cell r="AU219">
            <v>0</v>
          </cell>
          <cell r="AV219">
            <v>0</v>
          </cell>
          <cell r="AW219">
            <v>0</v>
          </cell>
          <cell r="AX219">
            <v>0</v>
          </cell>
          <cell r="AY219">
            <v>0</v>
          </cell>
          <cell r="AZ219">
            <v>0</v>
          </cell>
          <cell r="BA219">
            <v>0</v>
          </cell>
          <cell r="BB219">
            <v>0</v>
          </cell>
          <cell r="BC219" t="e">
            <v>#VALUE!</v>
          </cell>
          <cell r="BD219" t="e">
            <v>#VALUE!</v>
          </cell>
          <cell r="BE219" t="e">
            <v>#VALUE!</v>
          </cell>
          <cell r="BF219" t="e">
            <v>#VALUE!</v>
          </cell>
          <cell r="BG219" t="e">
            <v>#VALUE!</v>
          </cell>
          <cell r="BH219" t="e">
            <v>#VALUE!</v>
          </cell>
          <cell r="BI219" t="e">
            <v>#VALUE!</v>
          </cell>
          <cell r="BJ219" t="e">
            <v>#VALUE!</v>
          </cell>
          <cell r="BK219" t="e">
            <v>#VALUE!</v>
          </cell>
          <cell r="BL219" t="e">
            <v>#VALUE!</v>
          </cell>
          <cell r="BM219" t="e">
            <v>#VALUE!</v>
          </cell>
          <cell r="BN219" t="e">
            <v>#VALUE!</v>
          </cell>
          <cell r="BO219" t="e">
            <v>#VALUE!</v>
          </cell>
          <cell r="BR219">
            <v>0</v>
          </cell>
          <cell r="BS219">
            <v>0</v>
          </cell>
          <cell r="BT219">
            <v>0</v>
          </cell>
        </row>
        <row r="220">
          <cell r="B220" t="str">
            <v/>
          </cell>
          <cell r="E220" t="str">
            <v/>
          </cell>
          <cell r="K220">
            <v>0</v>
          </cell>
          <cell r="L220">
            <v>0</v>
          </cell>
          <cell r="M220">
            <v>40909</v>
          </cell>
          <cell r="N220">
            <v>41274</v>
          </cell>
          <cell r="P220">
            <v>360</v>
          </cell>
          <cell r="Q220">
            <v>0</v>
          </cell>
          <cell r="R220">
            <v>0</v>
          </cell>
          <cell r="S220">
            <v>0</v>
          </cell>
          <cell r="T220">
            <v>0</v>
          </cell>
          <cell r="U220">
            <v>0</v>
          </cell>
          <cell r="V220">
            <v>0</v>
          </cell>
          <cell r="W220">
            <v>0</v>
          </cell>
          <cell r="X220">
            <v>0</v>
          </cell>
          <cell r="Y220" t="str">
            <v>error</v>
          </cell>
          <cell r="Z220" t="str">
            <v>error</v>
          </cell>
          <cell r="AA220">
            <v>3200</v>
          </cell>
          <cell r="AB220">
            <v>3200</v>
          </cell>
          <cell r="AE220">
            <v>0</v>
          </cell>
          <cell r="AF220">
            <v>0</v>
          </cell>
          <cell r="AG220">
            <v>0</v>
          </cell>
          <cell r="AH220">
            <v>0</v>
          </cell>
          <cell r="AI220">
            <v>0</v>
          </cell>
          <cell r="AJ220">
            <v>0</v>
          </cell>
          <cell r="AK220">
            <v>0</v>
          </cell>
          <cell r="AL220">
            <v>0</v>
          </cell>
          <cell r="AM220">
            <v>0</v>
          </cell>
          <cell r="AN220">
            <v>0</v>
          </cell>
          <cell r="AO220">
            <v>0</v>
          </cell>
          <cell r="AP220">
            <v>0</v>
          </cell>
          <cell r="AQ220">
            <v>0</v>
          </cell>
          <cell r="AR220">
            <v>0</v>
          </cell>
          <cell r="AS220">
            <v>0</v>
          </cell>
          <cell r="AT220">
            <v>0</v>
          </cell>
          <cell r="AU220">
            <v>0</v>
          </cell>
          <cell r="AV220">
            <v>0</v>
          </cell>
          <cell r="AW220">
            <v>0</v>
          </cell>
          <cell r="AX220">
            <v>0</v>
          </cell>
          <cell r="AY220">
            <v>0</v>
          </cell>
          <cell r="AZ220">
            <v>0</v>
          </cell>
          <cell r="BA220">
            <v>0</v>
          </cell>
          <cell r="BB220">
            <v>0</v>
          </cell>
          <cell r="BC220" t="e">
            <v>#VALUE!</v>
          </cell>
          <cell r="BD220" t="e">
            <v>#VALUE!</v>
          </cell>
          <cell r="BE220" t="e">
            <v>#VALUE!</v>
          </cell>
          <cell r="BF220" t="e">
            <v>#VALUE!</v>
          </cell>
          <cell r="BG220" t="e">
            <v>#VALUE!</v>
          </cell>
          <cell r="BH220" t="e">
            <v>#VALUE!</v>
          </cell>
          <cell r="BI220" t="e">
            <v>#VALUE!</v>
          </cell>
          <cell r="BJ220" t="e">
            <v>#VALUE!</v>
          </cell>
          <cell r="BK220" t="e">
            <v>#VALUE!</v>
          </cell>
          <cell r="BL220" t="e">
            <v>#VALUE!</v>
          </cell>
          <cell r="BM220" t="e">
            <v>#VALUE!</v>
          </cell>
          <cell r="BN220" t="e">
            <v>#VALUE!</v>
          </cell>
          <cell r="BO220" t="e">
            <v>#VALUE!</v>
          </cell>
          <cell r="BR220">
            <v>0</v>
          </cell>
          <cell r="BS220">
            <v>0</v>
          </cell>
          <cell r="BT220">
            <v>0</v>
          </cell>
        </row>
        <row r="221">
          <cell r="B221" t="str">
            <v/>
          </cell>
          <cell r="E221" t="str">
            <v/>
          </cell>
          <cell r="K221">
            <v>0</v>
          </cell>
          <cell r="L221">
            <v>0</v>
          </cell>
          <cell r="M221">
            <v>40909</v>
          </cell>
          <cell r="N221">
            <v>41274</v>
          </cell>
          <cell r="P221">
            <v>360</v>
          </cell>
          <cell r="Q221">
            <v>0</v>
          </cell>
          <cell r="R221">
            <v>0</v>
          </cell>
          <cell r="S221">
            <v>0</v>
          </cell>
          <cell r="T221">
            <v>0</v>
          </cell>
          <cell r="U221">
            <v>0</v>
          </cell>
          <cell r="V221">
            <v>0</v>
          </cell>
          <cell r="W221">
            <v>0</v>
          </cell>
          <cell r="X221">
            <v>0</v>
          </cell>
          <cell r="Y221" t="str">
            <v>error</v>
          </cell>
          <cell r="Z221" t="str">
            <v>error</v>
          </cell>
          <cell r="AA221">
            <v>3200</v>
          </cell>
          <cell r="AB221">
            <v>3200</v>
          </cell>
          <cell r="AE221">
            <v>0</v>
          </cell>
          <cell r="AF221">
            <v>0</v>
          </cell>
          <cell r="AG221">
            <v>0</v>
          </cell>
          <cell r="AH221">
            <v>0</v>
          </cell>
          <cell r="AI221">
            <v>0</v>
          </cell>
          <cell r="AJ221">
            <v>0</v>
          </cell>
          <cell r="AK221">
            <v>0</v>
          </cell>
          <cell r="AL221">
            <v>0</v>
          </cell>
          <cell r="AM221">
            <v>0</v>
          </cell>
          <cell r="AN221">
            <v>0</v>
          </cell>
          <cell r="AO221">
            <v>0</v>
          </cell>
          <cell r="AP221">
            <v>0</v>
          </cell>
          <cell r="AQ221">
            <v>0</v>
          </cell>
          <cell r="AR221">
            <v>0</v>
          </cell>
          <cell r="AS221">
            <v>0</v>
          </cell>
          <cell r="AT221">
            <v>0</v>
          </cell>
          <cell r="AU221">
            <v>0</v>
          </cell>
          <cell r="AV221">
            <v>0</v>
          </cell>
          <cell r="AW221">
            <v>0</v>
          </cell>
          <cell r="AX221">
            <v>0</v>
          </cell>
          <cell r="AY221">
            <v>0</v>
          </cell>
          <cell r="AZ221">
            <v>0</v>
          </cell>
          <cell r="BA221">
            <v>0</v>
          </cell>
          <cell r="BB221">
            <v>0</v>
          </cell>
          <cell r="BC221" t="e">
            <v>#VALUE!</v>
          </cell>
          <cell r="BD221" t="e">
            <v>#VALUE!</v>
          </cell>
          <cell r="BE221" t="e">
            <v>#VALUE!</v>
          </cell>
          <cell r="BF221" t="e">
            <v>#VALUE!</v>
          </cell>
          <cell r="BG221" t="e">
            <v>#VALUE!</v>
          </cell>
          <cell r="BH221" t="e">
            <v>#VALUE!</v>
          </cell>
          <cell r="BI221" t="e">
            <v>#VALUE!</v>
          </cell>
          <cell r="BJ221" t="e">
            <v>#VALUE!</v>
          </cell>
          <cell r="BK221" t="e">
            <v>#VALUE!</v>
          </cell>
          <cell r="BL221" t="e">
            <v>#VALUE!</v>
          </cell>
          <cell r="BM221" t="e">
            <v>#VALUE!</v>
          </cell>
          <cell r="BN221" t="e">
            <v>#VALUE!</v>
          </cell>
          <cell r="BO221" t="e">
            <v>#VALUE!</v>
          </cell>
          <cell r="BR221">
            <v>0</v>
          </cell>
          <cell r="BS221">
            <v>0</v>
          </cell>
          <cell r="BT221">
            <v>0</v>
          </cell>
        </row>
        <row r="222">
          <cell r="B222" t="str">
            <v/>
          </cell>
          <cell r="E222" t="str">
            <v/>
          </cell>
          <cell r="K222">
            <v>0</v>
          </cell>
          <cell r="L222">
            <v>0</v>
          </cell>
          <cell r="M222">
            <v>40909</v>
          </cell>
          <cell r="N222">
            <v>41274</v>
          </cell>
          <cell r="P222">
            <v>360</v>
          </cell>
          <cell r="Q222">
            <v>0</v>
          </cell>
          <cell r="R222">
            <v>0</v>
          </cell>
          <cell r="S222">
            <v>0</v>
          </cell>
          <cell r="T222">
            <v>0</v>
          </cell>
          <cell r="U222">
            <v>0</v>
          </cell>
          <cell r="V222">
            <v>0</v>
          </cell>
          <cell r="W222">
            <v>0</v>
          </cell>
          <cell r="X222">
            <v>0</v>
          </cell>
          <cell r="Y222" t="str">
            <v>error</v>
          </cell>
          <cell r="Z222" t="str">
            <v>error</v>
          </cell>
          <cell r="AA222">
            <v>3200</v>
          </cell>
          <cell r="AB222">
            <v>3200</v>
          </cell>
          <cell r="AE222">
            <v>0</v>
          </cell>
          <cell r="AF222">
            <v>0</v>
          </cell>
          <cell r="AG222">
            <v>0</v>
          </cell>
          <cell r="AH222">
            <v>0</v>
          </cell>
          <cell r="AI222">
            <v>0</v>
          </cell>
          <cell r="AJ222">
            <v>0</v>
          </cell>
          <cell r="AK222">
            <v>0</v>
          </cell>
          <cell r="AL222">
            <v>0</v>
          </cell>
          <cell r="AM222">
            <v>0</v>
          </cell>
          <cell r="AN222">
            <v>0</v>
          </cell>
          <cell r="AO222">
            <v>0</v>
          </cell>
          <cell r="AP222">
            <v>0</v>
          </cell>
          <cell r="AQ222">
            <v>0</v>
          </cell>
          <cell r="AR222">
            <v>0</v>
          </cell>
          <cell r="AS222">
            <v>0</v>
          </cell>
          <cell r="AT222">
            <v>0</v>
          </cell>
          <cell r="AU222">
            <v>0</v>
          </cell>
          <cell r="AV222">
            <v>0</v>
          </cell>
          <cell r="AW222">
            <v>0</v>
          </cell>
          <cell r="AX222">
            <v>0</v>
          </cell>
          <cell r="AY222">
            <v>0</v>
          </cell>
          <cell r="AZ222">
            <v>0</v>
          </cell>
          <cell r="BA222">
            <v>0</v>
          </cell>
          <cell r="BB222">
            <v>0</v>
          </cell>
          <cell r="BC222" t="e">
            <v>#VALUE!</v>
          </cell>
          <cell r="BD222" t="e">
            <v>#VALUE!</v>
          </cell>
          <cell r="BE222" t="e">
            <v>#VALUE!</v>
          </cell>
          <cell r="BF222" t="e">
            <v>#VALUE!</v>
          </cell>
          <cell r="BG222" t="e">
            <v>#VALUE!</v>
          </cell>
          <cell r="BH222" t="e">
            <v>#VALUE!</v>
          </cell>
          <cell r="BI222" t="e">
            <v>#VALUE!</v>
          </cell>
          <cell r="BJ222" t="e">
            <v>#VALUE!</v>
          </cell>
          <cell r="BK222" t="e">
            <v>#VALUE!</v>
          </cell>
          <cell r="BL222" t="e">
            <v>#VALUE!</v>
          </cell>
          <cell r="BM222" t="e">
            <v>#VALUE!</v>
          </cell>
          <cell r="BN222" t="e">
            <v>#VALUE!</v>
          </cell>
          <cell r="BO222" t="e">
            <v>#VALUE!</v>
          </cell>
          <cell r="BR222">
            <v>0</v>
          </cell>
          <cell r="BS222">
            <v>0</v>
          </cell>
          <cell r="BT222">
            <v>0</v>
          </cell>
        </row>
        <row r="223">
          <cell r="B223" t="str">
            <v/>
          </cell>
          <cell r="E223" t="str">
            <v/>
          </cell>
          <cell r="K223">
            <v>0</v>
          </cell>
          <cell r="L223">
            <v>0</v>
          </cell>
          <cell r="M223">
            <v>40909</v>
          </cell>
          <cell r="N223">
            <v>41274</v>
          </cell>
          <cell r="P223">
            <v>360</v>
          </cell>
          <cell r="Q223">
            <v>0</v>
          </cell>
          <cell r="R223">
            <v>0</v>
          </cell>
          <cell r="S223">
            <v>0</v>
          </cell>
          <cell r="T223">
            <v>0</v>
          </cell>
          <cell r="U223">
            <v>0</v>
          </cell>
          <cell r="V223">
            <v>0</v>
          </cell>
          <cell r="W223">
            <v>0</v>
          </cell>
          <cell r="X223">
            <v>0</v>
          </cell>
          <cell r="Y223" t="str">
            <v>error</v>
          </cell>
          <cell r="Z223" t="str">
            <v>error</v>
          </cell>
          <cell r="AA223">
            <v>3200</v>
          </cell>
          <cell r="AB223">
            <v>3200</v>
          </cell>
          <cell r="AE223">
            <v>0</v>
          </cell>
          <cell r="AF223">
            <v>0</v>
          </cell>
          <cell r="AG223">
            <v>0</v>
          </cell>
          <cell r="AH223">
            <v>0</v>
          </cell>
          <cell r="AI223">
            <v>0</v>
          </cell>
          <cell r="AJ223">
            <v>0</v>
          </cell>
          <cell r="AK223">
            <v>0</v>
          </cell>
          <cell r="AL223">
            <v>0</v>
          </cell>
          <cell r="AM223">
            <v>0</v>
          </cell>
          <cell r="AN223">
            <v>0</v>
          </cell>
          <cell r="AO223">
            <v>0</v>
          </cell>
          <cell r="AP223">
            <v>0</v>
          </cell>
          <cell r="AQ223">
            <v>0</v>
          </cell>
          <cell r="AR223">
            <v>0</v>
          </cell>
          <cell r="AS223">
            <v>0</v>
          </cell>
          <cell r="AT223">
            <v>0</v>
          </cell>
          <cell r="AU223">
            <v>0</v>
          </cell>
          <cell r="AV223">
            <v>0</v>
          </cell>
          <cell r="AW223">
            <v>0</v>
          </cell>
          <cell r="AX223">
            <v>0</v>
          </cell>
          <cell r="AY223">
            <v>0</v>
          </cell>
          <cell r="AZ223">
            <v>0</v>
          </cell>
          <cell r="BA223">
            <v>0</v>
          </cell>
          <cell r="BB223">
            <v>0</v>
          </cell>
          <cell r="BC223" t="e">
            <v>#VALUE!</v>
          </cell>
          <cell r="BD223" t="e">
            <v>#VALUE!</v>
          </cell>
          <cell r="BE223" t="e">
            <v>#VALUE!</v>
          </cell>
          <cell r="BF223" t="e">
            <v>#VALUE!</v>
          </cell>
          <cell r="BG223" t="e">
            <v>#VALUE!</v>
          </cell>
          <cell r="BH223" t="e">
            <v>#VALUE!</v>
          </cell>
          <cell r="BI223" t="e">
            <v>#VALUE!</v>
          </cell>
          <cell r="BJ223" t="e">
            <v>#VALUE!</v>
          </cell>
          <cell r="BK223" t="e">
            <v>#VALUE!</v>
          </cell>
          <cell r="BL223" t="e">
            <v>#VALUE!</v>
          </cell>
          <cell r="BM223" t="e">
            <v>#VALUE!</v>
          </cell>
          <cell r="BN223" t="e">
            <v>#VALUE!</v>
          </cell>
          <cell r="BO223" t="e">
            <v>#VALUE!</v>
          </cell>
          <cell r="BR223">
            <v>0</v>
          </cell>
          <cell r="BS223">
            <v>0</v>
          </cell>
          <cell r="BT223">
            <v>0</v>
          </cell>
        </row>
        <row r="224">
          <cell r="B224" t="str">
            <v/>
          </cell>
          <cell r="E224" t="str">
            <v/>
          </cell>
          <cell r="K224">
            <v>0</v>
          </cell>
          <cell r="L224">
            <v>0</v>
          </cell>
          <cell r="M224">
            <v>40909</v>
          </cell>
          <cell r="N224">
            <v>41274</v>
          </cell>
          <cell r="P224">
            <v>360</v>
          </cell>
          <cell r="Q224">
            <v>0</v>
          </cell>
          <cell r="R224">
            <v>0</v>
          </cell>
          <cell r="S224">
            <v>0</v>
          </cell>
          <cell r="T224">
            <v>0</v>
          </cell>
          <cell r="U224">
            <v>0</v>
          </cell>
          <cell r="V224">
            <v>0</v>
          </cell>
          <cell r="W224">
            <v>0</v>
          </cell>
          <cell r="X224">
            <v>0</v>
          </cell>
          <cell r="Y224" t="str">
            <v>error</v>
          </cell>
          <cell r="Z224" t="str">
            <v>error</v>
          </cell>
          <cell r="AA224">
            <v>3200</v>
          </cell>
          <cell r="AB224">
            <v>3200</v>
          </cell>
          <cell r="AE224">
            <v>0</v>
          </cell>
          <cell r="AF224">
            <v>0</v>
          </cell>
          <cell r="AG224">
            <v>0</v>
          </cell>
          <cell r="AH224">
            <v>0</v>
          </cell>
          <cell r="AI224">
            <v>0</v>
          </cell>
          <cell r="AJ224">
            <v>0</v>
          </cell>
          <cell r="AK224">
            <v>0</v>
          </cell>
          <cell r="AL224">
            <v>0</v>
          </cell>
          <cell r="AM224">
            <v>0</v>
          </cell>
          <cell r="AN224">
            <v>0</v>
          </cell>
          <cell r="AO224">
            <v>0</v>
          </cell>
          <cell r="AP224">
            <v>0</v>
          </cell>
          <cell r="AQ224">
            <v>0</v>
          </cell>
          <cell r="AR224">
            <v>0</v>
          </cell>
          <cell r="AS224">
            <v>0</v>
          </cell>
          <cell r="AT224">
            <v>0</v>
          </cell>
          <cell r="AU224">
            <v>0</v>
          </cell>
          <cell r="AV224">
            <v>0</v>
          </cell>
          <cell r="AW224">
            <v>0</v>
          </cell>
          <cell r="AX224">
            <v>0</v>
          </cell>
          <cell r="AY224">
            <v>0</v>
          </cell>
          <cell r="AZ224">
            <v>0</v>
          </cell>
          <cell r="BA224">
            <v>0</v>
          </cell>
          <cell r="BB224">
            <v>0</v>
          </cell>
          <cell r="BC224" t="e">
            <v>#VALUE!</v>
          </cell>
          <cell r="BD224" t="e">
            <v>#VALUE!</v>
          </cell>
          <cell r="BE224" t="e">
            <v>#VALUE!</v>
          </cell>
          <cell r="BF224" t="e">
            <v>#VALUE!</v>
          </cell>
          <cell r="BG224" t="e">
            <v>#VALUE!</v>
          </cell>
          <cell r="BH224" t="e">
            <v>#VALUE!</v>
          </cell>
          <cell r="BI224" t="e">
            <v>#VALUE!</v>
          </cell>
          <cell r="BJ224" t="e">
            <v>#VALUE!</v>
          </cell>
          <cell r="BK224" t="e">
            <v>#VALUE!</v>
          </cell>
          <cell r="BL224" t="e">
            <v>#VALUE!</v>
          </cell>
          <cell r="BM224" t="e">
            <v>#VALUE!</v>
          </cell>
          <cell r="BN224" t="e">
            <v>#VALUE!</v>
          </cell>
          <cell r="BO224" t="e">
            <v>#VALUE!</v>
          </cell>
          <cell r="BR224">
            <v>0</v>
          </cell>
          <cell r="BS224">
            <v>0</v>
          </cell>
          <cell r="BT224">
            <v>0</v>
          </cell>
        </row>
        <row r="225">
          <cell r="B225" t="str">
            <v/>
          </cell>
          <cell r="E225" t="str">
            <v/>
          </cell>
          <cell r="K225">
            <v>0</v>
          </cell>
          <cell r="L225">
            <v>0</v>
          </cell>
          <cell r="M225">
            <v>40909</v>
          </cell>
          <cell r="N225">
            <v>41274</v>
          </cell>
          <cell r="P225">
            <v>360</v>
          </cell>
          <cell r="Q225">
            <v>0</v>
          </cell>
          <cell r="R225">
            <v>0</v>
          </cell>
          <cell r="S225">
            <v>0</v>
          </cell>
          <cell r="T225">
            <v>0</v>
          </cell>
          <cell r="U225">
            <v>0</v>
          </cell>
          <cell r="V225">
            <v>0</v>
          </cell>
          <cell r="W225">
            <v>0</v>
          </cell>
          <cell r="X225">
            <v>0</v>
          </cell>
          <cell r="Y225" t="str">
            <v>error</v>
          </cell>
          <cell r="Z225" t="str">
            <v>error</v>
          </cell>
          <cell r="AA225">
            <v>3200</v>
          </cell>
          <cell r="AB225">
            <v>3200</v>
          </cell>
          <cell r="AE225">
            <v>0</v>
          </cell>
          <cell r="AF225">
            <v>0</v>
          </cell>
          <cell r="AG225">
            <v>0</v>
          </cell>
          <cell r="AH225">
            <v>0</v>
          </cell>
          <cell r="AI225">
            <v>0</v>
          </cell>
          <cell r="AJ225">
            <v>0</v>
          </cell>
          <cell r="AK225">
            <v>0</v>
          </cell>
          <cell r="AL225">
            <v>0</v>
          </cell>
          <cell r="AM225">
            <v>0</v>
          </cell>
          <cell r="AN225">
            <v>0</v>
          </cell>
          <cell r="AO225">
            <v>0</v>
          </cell>
          <cell r="AP225">
            <v>0</v>
          </cell>
          <cell r="AQ225">
            <v>0</v>
          </cell>
          <cell r="AR225">
            <v>0</v>
          </cell>
          <cell r="AS225">
            <v>0</v>
          </cell>
          <cell r="AT225">
            <v>0</v>
          </cell>
          <cell r="AU225">
            <v>0</v>
          </cell>
          <cell r="AV225">
            <v>0</v>
          </cell>
          <cell r="AW225">
            <v>0</v>
          </cell>
          <cell r="AX225">
            <v>0</v>
          </cell>
          <cell r="AY225">
            <v>0</v>
          </cell>
          <cell r="AZ225">
            <v>0</v>
          </cell>
          <cell r="BA225">
            <v>0</v>
          </cell>
          <cell r="BB225">
            <v>0</v>
          </cell>
          <cell r="BC225" t="e">
            <v>#VALUE!</v>
          </cell>
          <cell r="BD225" t="e">
            <v>#VALUE!</v>
          </cell>
          <cell r="BE225" t="e">
            <v>#VALUE!</v>
          </cell>
          <cell r="BF225" t="e">
            <v>#VALUE!</v>
          </cell>
          <cell r="BG225" t="e">
            <v>#VALUE!</v>
          </cell>
          <cell r="BH225" t="e">
            <v>#VALUE!</v>
          </cell>
          <cell r="BI225" t="e">
            <v>#VALUE!</v>
          </cell>
          <cell r="BJ225" t="e">
            <v>#VALUE!</v>
          </cell>
          <cell r="BK225" t="e">
            <v>#VALUE!</v>
          </cell>
          <cell r="BL225" t="e">
            <v>#VALUE!</v>
          </cell>
          <cell r="BM225" t="e">
            <v>#VALUE!</v>
          </cell>
          <cell r="BN225" t="e">
            <v>#VALUE!</v>
          </cell>
          <cell r="BO225" t="e">
            <v>#VALUE!</v>
          </cell>
          <cell r="BR225">
            <v>0</v>
          </cell>
          <cell r="BS225">
            <v>0</v>
          </cell>
          <cell r="BT225">
            <v>0</v>
          </cell>
        </row>
        <row r="226">
          <cell r="B226" t="str">
            <v/>
          </cell>
          <cell r="E226" t="str">
            <v/>
          </cell>
          <cell r="K226">
            <v>0</v>
          </cell>
          <cell r="L226">
            <v>0</v>
          </cell>
          <cell r="M226">
            <v>40909</v>
          </cell>
          <cell r="N226">
            <v>41274</v>
          </cell>
          <cell r="P226">
            <v>360</v>
          </cell>
          <cell r="Q226">
            <v>0</v>
          </cell>
          <cell r="R226">
            <v>0</v>
          </cell>
          <cell r="S226">
            <v>0</v>
          </cell>
          <cell r="T226">
            <v>0</v>
          </cell>
          <cell r="U226">
            <v>0</v>
          </cell>
          <cell r="V226">
            <v>0</v>
          </cell>
          <cell r="W226">
            <v>0</v>
          </cell>
          <cell r="X226">
            <v>0</v>
          </cell>
          <cell r="Y226" t="str">
            <v>error</v>
          </cell>
          <cell r="Z226" t="str">
            <v>error</v>
          </cell>
          <cell r="AA226">
            <v>3200</v>
          </cell>
          <cell r="AB226">
            <v>3200</v>
          </cell>
          <cell r="AE226">
            <v>0</v>
          </cell>
          <cell r="AF226">
            <v>0</v>
          </cell>
          <cell r="AG226">
            <v>0</v>
          </cell>
          <cell r="AH226">
            <v>0</v>
          </cell>
          <cell r="AI226">
            <v>0</v>
          </cell>
          <cell r="AJ226">
            <v>0</v>
          </cell>
          <cell r="AK226">
            <v>0</v>
          </cell>
          <cell r="AL226">
            <v>0</v>
          </cell>
          <cell r="AM226">
            <v>0</v>
          </cell>
          <cell r="AN226">
            <v>0</v>
          </cell>
          <cell r="AO226">
            <v>0</v>
          </cell>
          <cell r="AP226">
            <v>0</v>
          </cell>
          <cell r="AQ226">
            <v>0</v>
          </cell>
          <cell r="AR226">
            <v>0</v>
          </cell>
          <cell r="AS226">
            <v>0</v>
          </cell>
          <cell r="AT226">
            <v>0</v>
          </cell>
          <cell r="AU226">
            <v>0</v>
          </cell>
          <cell r="AV226">
            <v>0</v>
          </cell>
          <cell r="AW226">
            <v>0</v>
          </cell>
          <cell r="AX226">
            <v>0</v>
          </cell>
          <cell r="AY226">
            <v>0</v>
          </cell>
          <cell r="AZ226">
            <v>0</v>
          </cell>
          <cell r="BA226">
            <v>0</v>
          </cell>
          <cell r="BB226">
            <v>0</v>
          </cell>
          <cell r="BC226" t="e">
            <v>#VALUE!</v>
          </cell>
          <cell r="BD226" t="e">
            <v>#VALUE!</v>
          </cell>
          <cell r="BE226" t="e">
            <v>#VALUE!</v>
          </cell>
          <cell r="BF226" t="e">
            <v>#VALUE!</v>
          </cell>
          <cell r="BG226" t="e">
            <v>#VALUE!</v>
          </cell>
          <cell r="BH226" t="e">
            <v>#VALUE!</v>
          </cell>
          <cell r="BI226" t="e">
            <v>#VALUE!</v>
          </cell>
          <cell r="BJ226" t="e">
            <v>#VALUE!</v>
          </cell>
          <cell r="BK226" t="e">
            <v>#VALUE!</v>
          </cell>
          <cell r="BL226" t="e">
            <v>#VALUE!</v>
          </cell>
          <cell r="BM226" t="e">
            <v>#VALUE!</v>
          </cell>
          <cell r="BN226" t="e">
            <v>#VALUE!</v>
          </cell>
          <cell r="BO226" t="e">
            <v>#VALUE!</v>
          </cell>
          <cell r="BR226">
            <v>0</v>
          </cell>
          <cell r="BS226">
            <v>0</v>
          </cell>
          <cell r="BT226">
            <v>0</v>
          </cell>
        </row>
        <row r="227">
          <cell r="B227" t="str">
            <v/>
          </cell>
          <cell r="E227" t="str">
            <v/>
          </cell>
          <cell r="K227">
            <v>0</v>
          </cell>
          <cell r="L227">
            <v>0</v>
          </cell>
          <cell r="M227">
            <v>40909</v>
          </cell>
          <cell r="N227">
            <v>41274</v>
          </cell>
          <cell r="P227">
            <v>360</v>
          </cell>
          <cell r="Q227">
            <v>0</v>
          </cell>
          <cell r="R227">
            <v>0</v>
          </cell>
          <cell r="S227">
            <v>0</v>
          </cell>
          <cell r="T227">
            <v>0</v>
          </cell>
          <cell r="U227">
            <v>0</v>
          </cell>
          <cell r="V227">
            <v>0</v>
          </cell>
          <cell r="W227">
            <v>0</v>
          </cell>
          <cell r="X227">
            <v>0</v>
          </cell>
          <cell r="Y227" t="str">
            <v>error</v>
          </cell>
          <cell r="Z227" t="str">
            <v>error</v>
          </cell>
          <cell r="AA227">
            <v>3200</v>
          </cell>
          <cell r="AB227">
            <v>3200</v>
          </cell>
          <cell r="AE227">
            <v>0</v>
          </cell>
          <cell r="AF227">
            <v>0</v>
          </cell>
          <cell r="AG227">
            <v>0</v>
          </cell>
          <cell r="AH227">
            <v>0</v>
          </cell>
          <cell r="AI227">
            <v>0</v>
          </cell>
          <cell r="AJ227">
            <v>0</v>
          </cell>
          <cell r="AK227">
            <v>0</v>
          </cell>
          <cell r="AL227">
            <v>0</v>
          </cell>
          <cell r="AM227">
            <v>0</v>
          </cell>
          <cell r="AN227">
            <v>0</v>
          </cell>
          <cell r="AO227">
            <v>0</v>
          </cell>
          <cell r="AP227">
            <v>0</v>
          </cell>
          <cell r="AQ227">
            <v>0</v>
          </cell>
          <cell r="AR227">
            <v>0</v>
          </cell>
          <cell r="AS227">
            <v>0</v>
          </cell>
          <cell r="AT227">
            <v>0</v>
          </cell>
          <cell r="AU227">
            <v>0</v>
          </cell>
          <cell r="AV227">
            <v>0</v>
          </cell>
          <cell r="AW227">
            <v>0</v>
          </cell>
          <cell r="AX227">
            <v>0</v>
          </cell>
          <cell r="AY227">
            <v>0</v>
          </cell>
          <cell r="AZ227">
            <v>0</v>
          </cell>
          <cell r="BA227">
            <v>0</v>
          </cell>
          <cell r="BB227">
            <v>0</v>
          </cell>
          <cell r="BC227" t="e">
            <v>#VALUE!</v>
          </cell>
          <cell r="BD227" t="e">
            <v>#VALUE!</v>
          </cell>
          <cell r="BE227" t="e">
            <v>#VALUE!</v>
          </cell>
          <cell r="BF227" t="e">
            <v>#VALUE!</v>
          </cell>
          <cell r="BG227" t="e">
            <v>#VALUE!</v>
          </cell>
          <cell r="BH227" t="e">
            <v>#VALUE!</v>
          </cell>
          <cell r="BI227" t="e">
            <v>#VALUE!</v>
          </cell>
          <cell r="BJ227" t="e">
            <v>#VALUE!</v>
          </cell>
          <cell r="BK227" t="e">
            <v>#VALUE!</v>
          </cell>
          <cell r="BL227" t="e">
            <v>#VALUE!</v>
          </cell>
          <cell r="BM227" t="e">
            <v>#VALUE!</v>
          </cell>
          <cell r="BN227" t="e">
            <v>#VALUE!</v>
          </cell>
          <cell r="BO227" t="e">
            <v>#VALUE!</v>
          </cell>
          <cell r="BR227">
            <v>0</v>
          </cell>
          <cell r="BS227">
            <v>0</v>
          </cell>
          <cell r="BT227">
            <v>0</v>
          </cell>
        </row>
        <row r="228">
          <cell r="B228" t="str">
            <v/>
          </cell>
          <cell r="E228" t="str">
            <v/>
          </cell>
          <cell r="K228">
            <v>0</v>
          </cell>
          <cell r="L228">
            <v>0</v>
          </cell>
          <cell r="M228">
            <v>40909</v>
          </cell>
          <cell r="N228">
            <v>41274</v>
          </cell>
          <cell r="P228">
            <v>360</v>
          </cell>
          <cell r="Q228">
            <v>0</v>
          </cell>
          <cell r="R228">
            <v>0</v>
          </cell>
          <cell r="S228">
            <v>0</v>
          </cell>
          <cell r="T228">
            <v>0</v>
          </cell>
          <cell r="U228">
            <v>0</v>
          </cell>
          <cell r="V228">
            <v>0</v>
          </cell>
          <cell r="W228">
            <v>0</v>
          </cell>
          <cell r="X228">
            <v>0</v>
          </cell>
          <cell r="Y228" t="str">
            <v>error</v>
          </cell>
          <cell r="Z228" t="str">
            <v>error</v>
          </cell>
          <cell r="AA228">
            <v>3200</v>
          </cell>
          <cell r="AB228">
            <v>3200</v>
          </cell>
          <cell r="AE228">
            <v>0</v>
          </cell>
          <cell r="AF228">
            <v>0</v>
          </cell>
          <cell r="AG228">
            <v>0</v>
          </cell>
          <cell r="AH228">
            <v>0</v>
          </cell>
          <cell r="AI228">
            <v>0</v>
          </cell>
          <cell r="AJ228">
            <v>0</v>
          </cell>
          <cell r="AK228">
            <v>0</v>
          </cell>
          <cell r="AL228">
            <v>0</v>
          </cell>
          <cell r="AM228">
            <v>0</v>
          </cell>
          <cell r="AN228">
            <v>0</v>
          </cell>
          <cell r="AO228">
            <v>0</v>
          </cell>
          <cell r="AP228">
            <v>0</v>
          </cell>
          <cell r="AQ228">
            <v>0</v>
          </cell>
          <cell r="AR228">
            <v>0</v>
          </cell>
          <cell r="AS228">
            <v>0</v>
          </cell>
          <cell r="AT228">
            <v>0</v>
          </cell>
          <cell r="AU228">
            <v>0</v>
          </cell>
          <cell r="AV228">
            <v>0</v>
          </cell>
          <cell r="AW228">
            <v>0</v>
          </cell>
          <cell r="AX228">
            <v>0</v>
          </cell>
          <cell r="AY228">
            <v>0</v>
          </cell>
          <cell r="AZ228">
            <v>0</v>
          </cell>
          <cell r="BA228">
            <v>0</v>
          </cell>
          <cell r="BB228">
            <v>0</v>
          </cell>
          <cell r="BC228" t="e">
            <v>#VALUE!</v>
          </cell>
          <cell r="BD228" t="e">
            <v>#VALUE!</v>
          </cell>
          <cell r="BE228" t="e">
            <v>#VALUE!</v>
          </cell>
          <cell r="BF228" t="e">
            <v>#VALUE!</v>
          </cell>
          <cell r="BG228" t="e">
            <v>#VALUE!</v>
          </cell>
          <cell r="BH228" t="e">
            <v>#VALUE!</v>
          </cell>
          <cell r="BI228" t="e">
            <v>#VALUE!</v>
          </cell>
          <cell r="BJ228" t="e">
            <v>#VALUE!</v>
          </cell>
          <cell r="BK228" t="e">
            <v>#VALUE!</v>
          </cell>
          <cell r="BL228" t="e">
            <v>#VALUE!</v>
          </cell>
          <cell r="BM228" t="e">
            <v>#VALUE!</v>
          </cell>
          <cell r="BN228" t="e">
            <v>#VALUE!</v>
          </cell>
          <cell r="BO228" t="e">
            <v>#VALUE!</v>
          </cell>
          <cell r="BR228">
            <v>0</v>
          </cell>
          <cell r="BS228">
            <v>0</v>
          </cell>
          <cell r="BT228">
            <v>0</v>
          </cell>
        </row>
        <row r="229">
          <cell r="B229" t="str">
            <v/>
          </cell>
          <cell r="E229" t="str">
            <v/>
          </cell>
          <cell r="K229">
            <v>0</v>
          </cell>
          <cell r="L229">
            <v>0</v>
          </cell>
          <cell r="M229">
            <v>40909</v>
          </cell>
          <cell r="N229">
            <v>41274</v>
          </cell>
          <cell r="P229">
            <v>360</v>
          </cell>
          <cell r="Q229">
            <v>0</v>
          </cell>
          <cell r="R229">
            <v>0</v>
          </cell>
          <cell r="S229">
            <v>0</v>
          </cell>
          <cell r="T229">
            <v>0</v>
          </cell>
          <cell r="U229">
            <v>0</v>
          </cell>
          <cell r="V229">
            <v>0</v>
          </cell>
          <cell r="W229">
            <v>0</v>
          </cell>
          <cell r="X229">
            <v>0</v>
          </cell>
          <cell r="Y229" t="str">
            <v>error</v>
          </cell>
          <cell r="Z229" t="str">
            <v>error</v>
          </cell>
          <cell r="AA229">
            <v>3200</v>
          </cell>
          <cell r="AB229">
            <v>3200</v>
          </cell>
          <cell r="AE229">
            <v>0</v>
          </cell>
          <cell r="AF229">
            <v>0</v>
          </cell>
          <cell r="AG229">
            <v>0</v>
          </cell>
          <cell r="AH229">
            <v>0</v>
          </cell>
          <cell r="AI229">
            <v>0</v>
          </cell>
          <cell r="AJ229">
            <v>0</v>
          </cell>
          <cell r="AK229">
            <v>0</v>
          </cell>
          <cell r="AL229">
            <v>0</v>
          </cell>
          <cell r="AM229">
            <v>0</v>
          </cell>
          <cell r="AN229">
            <v>0</v>
          </cell>
          <cell r="AO229">
            <v>0</v>
          </cell>
          <cell r="AP229">
            <v>0</v>
          </cell>
          <cell r="AQ229">
            <v>0</v>
          </cell>
          <cell r="AR229">
            <v>0</v>
          </cell>
          <cell r="AS229">
            <v>0</v>
          </cell>
          <cell r="AT229">
            <v>0</v>
          </cell>
          <cell r="AU229">
            <v>0</v>
          </cell>
          <cell r="AV229">
            <v>0</v>
          </cell>
          <cell r="AW229">
            <v>0</v>
          </cell>
          <cell r="AX229">
            <v>0</v>
          </cell>
          <cell r="AY229">
            <v>0</v>
          </cell>
          <cell r="AZ229">
            <v>0</v>
          </cell>
          <cell r="BA229">
            <v>0</v>
          </cell>
          <cell r="BB229">
            <v>0</v>
          </cell>
          <cell r="BC229" t="e">
            <v>#VALUE!</v>
          </cell>
          <cell r="BD229" t="e">
            <v>#VALUE!</v>
          </cell>
          <cell r="BE229" t="e">
            <v>#VALUE!</v>
          </cell>
          <cell r="BF229" t="e">
            <v>#VALUE!</v>
          </cell>
          <cell r="BG229" t="e">
            <v>#VALUE!</v>
          </cell>
          <cell r="BH229" t="e">
            <v>#VALUE!</v>
          </cell>
          <cell r="BI229" t="e">
            <v>#VALUE!</v>
          </cell>
          <cell r="BJ229" t="e">
            <v>#VALUE!</v>
          </cell>
          <cell r="BK229" t="e">
            <v>#VALUE!</v>
          </cell>
          <cell r="BL229" t="e">
            <v>#VALUE!</v>
          </cell>
          <cell r="BM229" t="e">
            <v>#VALUE!</v>
          </cell>
          <cell r="BN229" t="e">
            <v>#VALUE!</v>
          </cell>
          <cell r="BO229" t="e">
            <v>#VALUE!</v>
          </cell>
          <cell r="BR229">
            <v>0</v>
          </cell>
          <cell r="BS229">
            <v>0</v>
          </cell>
          <cell r="BT229">
            <v>0</v>
          </cell>
        </row>
        <row r="230">
          <cell r="B230" t="str">
            <v/>
          </cell>
          <cell r="E230" t="str">
            <v/>
          </cell>
          <cell r="K230">
            <v>0</v>
          </cell>
          <cell r="L230">
            <v>0</v>
          </cell>
          <cell r="M230">
            <v>40909</v>
          </cell>
          <cell r="N230">
            <v>41274</v>
          </cell>
          <cell r="P230">
            <v>360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 t="str">
            <v>error</v>
          </cell>
          <cell r="Z230" t="str">
            <v>error</v>
          </cell>
          <cell r="AA230">
            <v>3200</v>
          </cell>
          <cell r="AB230">
            <v>3200</v>
          </cell>
          <cell r="AE230">
            <v>0</v>
          </cell>
          <cell r="AF230">
            <v>0</v>
          </cell>
          <cell r="AG230">
            <v>0</v>
          </cell>
          <cell r="AH230">
            <v>0</v>
          </cell>
          <cell r="AI230">
            <v>0</v>
          </cell>
          <cell r="AJ230">
            <v>0</v>
          </cell>
          <cell r="AK230">
            <v>0</v>
          </cell>
          <cell r="AL230">
            <v>0</v>
          </cell>
          <cell r="AM230">
            <v>0</v>
          </cell>
          <cell r="AN230">
            <v>0</v>
          </cell>
          <cell r="AO230">
            <v>0</v>
          </cell>
          <cell r="AP230">
            <v>0</v>
          </cell>
          <cell r="AQ230">
            <v>0</v>
          </cell>
          <cell r="AR230">
            <v>0</v>
          </cell>
          <cell r="AS230">
            <v>0</v>
          </cell>
          <cell r="AT230">
            <v>0</v>
          </cell>
          <cell r="AU230">
            <v>0</v>
          </cell>
          <cell r="AV230">
            <v>0</v>
          </cell>
          <cell r="AW230">
            <v>0</v>
          </cell>
          <cell r="AX230">
            <v>0</v>
          </cell>
          <cell r="AY230">
            <v>0</v>
          </cell>
          <cell r="AZ230">
            <v>0</v>
          </cell>
          <cell r="BA230">
            <v>0</v>
          </cell>
          <cell r="BB230">
            <v>0</v>
          </cell>
          <cell r="BC230" t="e">
            <v>#VALUE!</v>
          </cell>
          <cell r="BD230" t="e">
            <v>#VALUE!</v>
          </cell>
          <cell r="BE230" t="e">
            <v>#VALUE!</v>
          </cell>
          <cell r="BF230" t="e">
            <v>#VALUE!</v>
          </cell>
          <cell r="BG230" t="e">
            <v>#VALUE!</v>
          </cell>
          <cell r="BH230" t="e">
            <v>#VALUE!</v>
          </cell>
          <cell r="BI230" t="e">
            <v>#VALUE!</v>
          </cell>
          <cell r="BJ230" t="e">
            <v>#VALUE!</v>
          </cell>
          <cell r="BK230" t="e">
            <v>#VALUE!</v>
          </cell>
          <cell r="BL230" t="e">
            <v>#VALUE!</v>
          </cell>
          <cell r="BM230" t="e">
            <v>#VALUE!</v>
          </cell>
          <cell r="BN230" t="e">
            <v>#VALUE!</v>
          </cell>
          <cell r="BO230" t="e">
            <v>#VALUE!</v>
          </cell>
          <cell r="BR230">
            <v>0</v>
          </cell>
          <cell r="BS230">
            <v>0</v>
          </cell>
          <cell r="BT230">
            <v>0</v>
          </cell>
        </row>
        <row r="231">
          <cell r="B231" t="str">
            <v/>
          </cell>
          <cell r="E231" t="str">
            <v/>
          </cell>
          <cell r="K231">
            <v>0</v>
          </cell>
          <cell r="L231">
            <v>0</v>
          </cell>
          <cell r="M231">
            <v>40909</v>
          </cell>
          <cell r="N231">
            <v>41274</v>
          </cell>
          <cell r="P231">
            <v>360</v>
          </cell>
          <cell r="Q231">
            <v>0</v>
          </cell>
          <cell r="R231">
            <v>0</v>
          </cell>
          <cell r="S231">
            <v>0</v>
          </cell>
          <cell r="T231">
            <v>0</v>
          </cell>
          <cell r="U231">
            <v>0</v>
          </cell>
          <cell r="V231">
            <v>0</v>
          </cell>
          <cell r="W231">
            <v>0</v>
          </cell>
          <cell r="X231">
            <v>0</v>
          </cell>
          <cell r="Y231" t="str">
            <v>error</v>
          </cell>
          <cell r="Z231" t="str">
            <v>error</v>
          </cell>
          <cell r="AA231">
            <v>3200</v>
          </cell>
          <cell r="AB231">
            <v>3200</v>
          </cell>
          <cell r="AE231">
            <v>0</v>
          </cell>
          <cell r="AF231">
            <v>0</v>
          </cell>
          <cell r="AG231">
            <v>0</v>
          </cell>
          <cell r="AH231">
            <v>0</v>
          </cell>
          <cell r="AI231">
            <v>0</v>
          </cell>
          <cell r="AJ231">
            <v>0</v>
          </cell>
          <cell r="AK231">
            <v>0</v>
          </cell>
          <cell r="AL231">
            <v>0</v>
          </cell>
          <cell r="AM231">
            <v>0</v>
          </cell>
          <cell r="AN231">
            <v>0</v>
          </cell>
          <cell r="AO231">
            <v>0</v>
          </cell>
          <cell r="AP231">
            <v>0</v>
          </cell>
          <cell r="AQ231">
            <v>0</v>
          </cell>
          <cell r="AR231">
            <v>0</v>
          </cell>
          <cell r="AS231">
            <v>0</v>
          </cell>
          <cell r="AT231">
            <v>0</v>
          </cell>
          <cell r="AU231">
            <v>0</v>
          </cell>
          <cell r="AV231">
            <v>0</v>
          </cell>
          <cell r="AW231">
            <v>0</v>
          </cell>
          <cell r="AX231">
            <v>0</v>
          </cell>
          <cell r="AY231">
            <v>0</v>
          </cell>
          <cell r="AZ231">
            <v>0</v>
          </cell>
          <cell r="BA231">
            <v>0</v>
          </cell>
          <cell r="BB231">
            <v>0</v>
          </cell>
          <cell r="BC231" t="e">
            <v>#VALUE!</v>
          </cell>
          <cell r="BD231" t="e">
            <v>#VALUE!</v>
          </cell>
          <cell r="BE231" t="e">
            <v>#VALUE!</v>
          </cell>
          <cell r="BF231" t="e">
            <v>#VALUE!</v>
          </cell>
          <cell r="BG231" t="e">
            <v>#VALUE!</v>
          </cell>
          <cell r="BH231" t="e">
            <v>#VALUE!</v>
          </cell>
          <cell r="BI231" t="e">
            <v>#VALUE!</v>
          </cell>
          <cell r="BJ231" t="e">
            <v>#VALUE!</v>
          </cell>
          <cell r="BK231" t="e">
            <v>#VALUE!</v>
          </cell>
          <cell r="BL231" t="e">
            <v>#VALUE!</v>
          </cell>
          <cell r="BM231" t="e">
            <v>#VALUE!</v>
          </cell>
          <cell r="BN231" t="e">
            <v>#VALUE!</v>
          </cell>
          <cell r="BO231" t="e">
            <v>#VALUE!</v>
          </cell>
          <cell r="BR231">
            <v>0</v>
          </cell>
          <cell r="BS231">
            <v>0</v>
          </cell>
          <cell r="BT231">
            <v>0</v>
          </cell>
        </row>
        <row r="232">
          <cell r="B232" t="str">
            <v/>
          </cell>
          <cell r="E232" t="str">
            <v/>
          </cell>
          <cell r="K232">
            <v>0</v>
          </cell>
          <cell r="L232">
            <v>0</v>
          </cell>
          <cell r="M232">
            <v>40909</v>
          </cell>
          <cell r="N232">
            <v>41274</v>
          </cell>
          <cell r="P232">
            <v>360</v>
          </cell>
          <cell r="Q232">
            <v>0</v>
          </cell>
          <cell r="R232">
            <v>0</v>
          </cell>
          <cell r="S232">
            <v>0</v>
          </cell>
          <cell r="T232">
            <v>0</v>
          </cell>
          <cell r="U232">
            <v>0</v>
          </cell>
          <cell r="V232">
            <v>0</v>
          </cell>
          <cell r="W232">
            <v>0</v>
          </cell>
          <cell r="X232">
            <v>0</v>
          </cell>
          <cell r="Y232" t="str">
            <v>error</v>
          </cell>
          <cell r="Z232" t="str">
            <v>error</v>
          </cell>
          <cell r="AA232">
            <v>3200</v>
          </cell>
          <cell r="AB232">
            <v>3200</v>
          </cell>
          <cell r="AE232">
            <v>0</v>
          </cell>
          <cell r="AF232">
            <v>0</v>
          </cell>
          <cell r="AG232">
            <v>0</v>
          </cell>
          <cell r="AH232">
            <v>0</v>
          </cell>
          <cell r="AI232">
            <v>0</v>
          </cell>
          <cell r="AJ232">
            <v>0</v>
          </cell>
          <cell r="AK232">
            <v>0</v>
          </cell>
          <cell r="AL232">
            <v>0</v>
          </cell>
          <cell r="AM232">
            <v>0</v>
          </cell>
          <cell r="AN232">
            <v>0</v>
          </cell>
          <cell r="AO232">
            <v>0</v>
          </cell>
          <cell r="AP232">
            <v>0</v>
          </cell>
          <cell r="AQ232">
            <v>0</v>
          </cell>
          <cell r="AR232">
            <v>0</v>
          </cell>
          <cell r="AS232">
            <v>0</v>
          </cell>
          <cell r="AT232">
            <v>0</v>
          </cell>
          <cell r="AU232">
            <v>0</v>
          </cell>
          <cell r="AV232">
            <v>0</v>
          </cell>
          <cell r="AW232">
            <v>0</v>
          </cell>
          <cell r="AX232">
            <v>0</v>
          </cell>
          <cell r="AY232">
            <v>0</v>
          </cell>
          <cell r="AZ232">
            <v>0</v>
          </cell>
          <cell r="BA232">
            <v>0</v>
          </cell>
          <cell r="BB232">
            <v>0</v>
          </cell>
          <cell r="BC232" t="e">
            <v>#VALUE!</v>
          </cell>
          <cell r="BD232" t="e">
            <v>#VALUE!</v>
          </cell>
          <cell r="BE232" t="e">
            <v>#VALUE!</v>
          </cell>
          <cell r="BF232" t="e">
            <v>#VALUE!</v>
          </cell>
          <cell r="BG232" t="e">
            <v>#VALUE!</v>
          </cell>
          <cell r="BH232" t="e">
            <v>#VALUE!</v>
          </cell>
          <cell r="BI232" t="e">
            <v>#VALUE!</v>
          </cell>
          <cell r="BJ232" t="e">
            <v>#VALUE!</v>
          </cell>
          <cell r="BK232" t="e">
            <v>#VALUE!</v>
          </cell>
          <cell r="BL232" t="e">
            <v>#VALUE!</v>
          </cell>
          <cell r="BM232" t="e">
            <v>#VALUE!</v>
          </cell>
          <cell r="BN232" t="e">
            <v>#VALUE!</v>
          </cell>
          <cell r="BO232" t="e">
            <v>#VALUE!</v>
          </cell>
          <cell r="BR232">
            <v>0</v>
          </cell>
          <cell r="BS232">
            <v>0</v>
          </cell>
          <cell r="BT232">
            <v>0</v>
          </cell>
        </row>
        <row r="233">
          <cell r="B233" t="str">
            <v/>
          </cell>
          <cell r="E233" t="str">
            <v/>
          </cell>
          <cell r="K233">
            <v>0</v>
          </cell>
          <cell r="L233">
            <v>0</v>
          </cell>
          <cell r="M233">
            <v>40909</v>
          </cell>
          <cell r="N233">
            <v>41274</v>
          </cell>
          <cell r="P233">
            <v>360</v>
          </cell>
          <cell r="Q233">
            <v>0</v>
          </cell>
          <cell r="R233">
            <v>0</v>
          </cell>
          <cell r="S233">
            <v>0</v>
          </cell>
          <cell r="T233">
            <v>0</v>
          </cell>
          <cell r="U233">
            <v>0</v>
          </cell>
          <cell r="V233">
            <v>0</v>
          </cell>
          <cell r="W233">
            <v>0</v>
          </cell>
          <cell r="X233">
            <v>0</v>
          </cell>
          <cell r="Y233" t="str">
            <v>error</v>
          </cell>
          <cell r="Z233" t="str">
            <v>error</v>
          </cell>
          <cell r="AA233">
            <v>3200</v>
          </cell>
          <cell r="AB233">
            <v>3200</v>
          </cell>
          <cell r="AE233">
            <v>0</v>
          </cell>
          <cell r="AF233">
            <v>0</v>
          </cell>
          <cell r="AG233">
            <v>0</v>
          </cell>
          <cell r="AH233">
            <v>0</v>
          </cell>
          <cell r="AI233">
            <v>0</v>
          </cell>
          <cell r="AJ233">
            <v>0</v>
          </cell>
          <cell r="AK233">
            <v>0</v>
          </cell>
          <cell r="AL233">
            <v>0</v>
          </cell>
          <cell r="AM233">
            <v>0</v>
          </cell>
          <cell r="AN233">
            <v>0</v>
          </cell>
          <cell r="AO233">
            <v>0</v>
          </cell>
          <cell r="AP233">
            <v>0</v>
          </cell>
          <cell r="AQ233">
            <v>0</v>
          </cell>
          <cell r="AR233">
            <v>0</v>
          </cell>
          <cell r="AS233">
            <v>0</v>
          </cell>
          <cell r="AT233">
            <v>0</v>
          </cell>
          <cell r="AU233">
            <v>0</v>
          </cell>
          <cell r="AV233">
            <v>0</v>
          </cell>
          <cell r="AW233">
            <v>0</v>
          </cell>
          <cell r="AX233">
            <v>0</v>
          </cell>
          <cell r="AY233">
            <v>0</v>
          </cell>
          <cell r="AZ233">
            <v>0</v>
          </cell>
          <cell r="BA233">
            <v>0</v>
          </cell>
          <cell r="BB233">
            <v>0</v>
          </cell>
          <cell r="BC233" t="e">
            <v>#VALUE!</v>
          </cell>
          <cell r="BD233" t="e">
            <v>#VALUE!</v>
          </cell>
          <cell r="BE233" t="e">
            <v>#VALUE!</v>
          </cell>
          <cell r="BF233" t="e">
            <v>#VALUE!</v>
          </cell>
          <cell r="BG233" t="e">
            <v>#VALUE!</v>
          </cell>
          <cell r="BH233" t="e">
            <v>#VALUE!</v>
          </cell>
          <cell r="BI233" t="e">
            <v>#VALUE!</v>
          </cell>
          <cell r="BJ233" t="e">
            <v>#VALUE!</v>
          </cell>
          <cell r="BK233" t="e">
            <v>#VALUE!</v>
          </cell>
          <cell r="BL233" t="e">
            <v>#VALUE!</v>
          </cell>
          <cell r="BM233" t="e">
            <v>#VALUE!</v>
          </cell>
          <cell r="BN233" t="e">
            <v>#VALUE!</v>
          </cell>
          <cell r="BO233" t="e">
            <v>#VALUE!</v>
          </cell>
          <cell r="BR233">
            <v>0</v>
          </cell>
          <cell r="BS233">
            <v>0</v>
          </cell>
          <cell r="BT233">
            <v>0</v>
          </cell>
        </row>
        <row r="234">
          <cell r="B234" t="str">
            <v/>
          </cell>
          <cell r="E234" t="str">
            <v/>
          </cell>
          <cell r="K234">
            <v>0</v>
          </cell>
          <cell r="L234">
            <v>0</v>
          </cell>
          <cell r="M234">
            <v>40909</v>
          </cell>
          <cell r="N234">
            <v>41274</v>
          </cell>
          <cell r="P234">
            <v>360</v>
          </cell>
          <cell r="Q234">
            <v>0</v>
          </cell>
          <cell r="R234">
            <v>0</v>
          </cell>
          <cell r="S234">
            <v>0</v>
          </cell>
          <cell r="T234">
            <v>0</v>
          </cell>
          <cell r="U234">
            <v>0</v>
          </cell>
          <cell r="V234">
            <v>0</v>
          </cell>
          <cell r="W234">
            <v>0</v>
          </cell>
          <cell r="X234">
            <v>0</v>
          </cell>
          <cell r="Y234" t="str">
            <v>error</v>
          </cell>
          <cell r="Z234" t="str">
            <v>error</v>
          </cell>
          <cell r="AA234">
            <v>3200</v>
          </cell>
          <cell r="AB234">
            <v>3200</v>
          </cell>
          <cell r="AE234">
            <v>0</v>
          </cell>
          <cell r="AF234">
            <v>0</v>
          </cell>
          <cell r="AG234">
            <v>0</v>
          </cell>
          <cell r="AH234">
            <v>0</v>
          </cell>
          <cell r="AI234">
            <v>0</v>
          </cell>
          <cell r="AJ234">
            <v>0</v>
          </cell>
          <cell r="AK234">
            <v>0</v>
          </cell>
          <cell r="AL234">
            <v>0</v>
          </cell>
          <cell r="AM234">
            <v>0</v>
          </cell>
          <cell r="AN234">
            <v>0</v>
          </cell>
          <cell r="AO234">
            <v>0</v>
          </cell>
          <cell r="AP234">
            <v>0</v>
          </cell>
          <cell r="AQ234">
            <v>0</v>
          </cell>
          <cell r="AR234">
            <v>0</v>
          </cell>
          <cell r="AS234">
            <v>0</v>
          </cell>
          <cell r="AT234">
            <v>0</v>
          </cell>
          <cell r="AU234">
            <v>0</v>
          </cell>
          <cell r="AV234">
            <v>0</v>
          </cell>
          <cell r="AW234">
            <v>0</v>
          </cell>
          <cell r="AX234">
            <v>0</v>
          </cell>
          <cell r="AY234">
            <v>0</v>
          </cell>
          <cell r="AZ234">
            <v>0</v>
          </cell>
          <cell r="BA234">
            <v>0</v>
          </cell>
          <cell r="BB234">
            <v>0</v>
          </cell>
          <cell r="BC234" t="e">
            <v>#VALUE!</v>
          </cell>
          <cell r="BD234" t="e">
            <v>#VALUE!</v>
          </cell>
          <cell r="BE234" t="e">
            <v>#VALUE!</v>
          </cell>
          <cell r="BF234" t="e">
            <v>#VALUE!</v>
          </cell>
          <cell r="BG234" t="e">
            <v>#VALUE!</v>
          </cell>
          <cell r="BH234" t="e">
            <v>#VALUE!</v>
          </cell>
          <cell r="BI234" t="e">
            <v>#VALUE!</v>
          </cell>
          <cell r="BJ234" t="e">
            <v>#VALUE!</v>
          </cell>
          <cell r="BK234" t="e">
            <v>#VALUE!</v>
          </cell>
          <cell r="BL234" t="e">
            <v>#VALUE!</v>
          </cell>
          <cell r="BM234" t="e">
            <v>#VALUE!</v>
          </cell>
          <cell r="BN234" t="e">
            <v>#VALUE!</v>
          </cell>
          <cell r="BO234" t="e">
            <v>#VALUE!</v>
          </cell>
          <cell r="BR234">
            <v>0</v>
          </cell>
          <cell r="BS234">
            <v>0</v>
          </cell>
          <cell r="BT234">
            <v>0</v>
          </cell>
        </row>
        <row r="235">
          <cell r="B235" t="str">
            <v/>
          </cell>
          <cell r="E235" t="str">
            <v/>
          </cell>
          <cell r="K235">
            <v>0</v>
          </cell>
          <cell r="L235">
            <v>0</v>
          </cell>
          <cell r="M235">
            <v>40909</v>
          </cell>
          <cell r="N235">
            <v>41274</v>
          </cell>
          <cell r="P235">
            <v>360</v>
          </cell>
          <cell r="Q235">
            <v>0</v>
          </cell>
          <cell r="R235">
            <v>0</v>
          </cell>
          <cell r="S235">
            <v>0</v>
          </cell>
          <cell r="T235">
            <v>0</v>
          </cell>
          <cell r="U235">
            <v>0</v>
          </cell>
          <cell r="V235">
            <v>0</v>
          </cell>
          <cell r="W235">
            <v>0</v>
          </cell>
          <cell r="X235">
            <v>0</v>
          </cell>
          <cell r="Y235" t="str">
            <v>error</v>
          </cell>
          <cell r="Z235" t="str">
            <v>error</v>
          </cell>
          <cell r="AA235">
            <v>3200</v>
          </cell>
          <cell r="AB235">
            <v>3200</v>
          </cell>
          <cell r="AE235">
            <v>0</v>
          </cell>
          <cell r="AF235">
            <v>0</v>
          </cell>
          <cell r="AG235">
            <v>0</v>
          </cell>
          <cell r="AH235">
            <v>0</v>
          </cell>
          <cell r="AI235">
            <v>0</v>
          </cell>
          <cell r="AJ235">
            <v>0</v>
          </cell>
          <cell r="AK235">
            <v>0</v>
          </cell>
          <cell r="AL235">
            <v>0</v>
          </cell>
          <cell r="AM235">
            <v>0</v>
          </cell>
          <cell r="AN235">
            <v>0</v>
          </cell>
          <cell r="AO235">
            <v>0</v>
          </cell>
          <cell r="AP235">
            <v>0</v>
          </cell>
          <cell r="AQ235">
            <v>0</v>
          </cell>
          <cell r="AR235">
            <v>0</v>
          </cell>
          <cell r="AS235">
            <v>0</v>
          </cell>
          <cell r="AT235">
            <v>0</v>
          </cell>
          <cell r="AU235">
            <v>0</v>
          </cell>
          <cell r="AV235">
            <v>0</v>
          </cell>
          <cell r="AW235">
            <v>0</v>
          </cell>
          <cell r="AX235">
            <v>0</v>
          </cell>
          <cell r="AY235">
            <v>0</v>
          </cell>
          <cell r="AZ235">
            <v>0</v>
          </cell>
          <cell r="BA235">
            <v>0</v>
          </cell>
          <cell r="BB235">
            <v>0</v>
          </cell>
          <cell r="BC235" t="e">
            <v>#VALUE!</v>
          </cell>
          <cell r="BD235" t="e">
            <v>#VALUE!</v>
          </cell>
          <cell r="BE235" t="e">
            <v>#VALUE!</v>
          </cell>
          <cell r="BF235" t="e">
            <v>#VALUE!</v>
          </cell>
          <cell r="BG235" t="e">
            <v>#VALUE!</v>
          </cell>
          <cell r="BH235" t="e">
            <v>#VALUE!</v>
          </cell>
          <cell r="BI235" t="e">
            <v>#VALUE!</v>
          </cell>
          <cell r="BJ235" t="e">
            <v>#VALUE!</v>
          </cell>
          <cell r="BK235" t="e">
            <v>#VALUE!</v>
          </cell>
          <cell r="BL235" t="e">
            <v>#VALUE!</v>
          </cell>
          <cell r="BM235" t="e">
            <v>#VALUE!</v>
          </cell>
          <cell r="BN235" t="e">
            <v>#VALUE!</v>
          </cell>
          <cell r="BO235" t="e">
            <v>#VALUE!</v>
          </cell>
          <cell r="BR235">
            <v>0</v>
          </cell>
          <cell r="BS235">
            <v>0</v>
          </cell>
          <cell r="BT235">
            <v>0</v>
          </cell>
        </row>
        <row r="236">
          <cell r="B236" t="str">
            <v/>
          </cell>
          <cell r="E236" t="str">
            <v/>
          </cell>
          <cell r="K236">
            <v>0</v>
          </cell>
          <cell r="L236">
            <v>0</v>
          </cell>
          <cell r="M236">
            <v>40909</v>
          </cell>
          <cell r="N236">
            <v>41274</v>
          </cell>
          <cell r="P236">
            <v>360</v>
          </cell>
          <cell r="Q236">
            <v>0</v>
          </cell>
          <cell r="R236">
            <v>0</v>
          </cell>
          <cell r="S236">
            <v>0</v>
          </cell>
          <cell r="T236">
            <v>0</v>
          </cell>
          <cell r="U236">
            <v>0</v>
          </cell>
          <cell r="V236">
            <v>0</v>
          </cell>
          <cell r="W236">
            <v>0</v>
          </cell>
          <cell r="X236">
            <v>0</v>
          </cell>
          <cell r="Y236" t="str">
            <v>error</v>
          </cell>
          <cell r="Z236" t="str">
            <v>error</v>
          </cell>
          <cell r="AA236">
            <v>3200</v>
          </cell>
          <cell r="AB236">
            <v>3200</v>
          </cell>
          <cell r="AE236">
            <v>0</v>
          </cell>
          <cell r="AF236">
            <v>0</v>
          </cell>
          <cell r="AG236">
            <v>0</v>
          </cell>
          <cell r="AH236">
            <v>0</v>
          </cell>
          <cell r="AI236">
            <v>0</v>
          </cell>
          <cell r="AJ236">
            <v>0</v>
          </cell>
          <cell r="AK236">
            <v>0</v>
          </cell>
          <cell r="AL236">
            <v>0</v>
          </cell>
          <cell r="AM236">
            <v>0</v>
          </cell>
          <cell r="AN236">
            <v>0</v>
          </cell>
          <cell r="AO236">
            <v>0</v>
          </cell>
          <cell r="AP236">
            <v>0</v>
          </cell>
          <cell r="AQ236">
            <v>0</v>
          </cell>
          <cell r="AR236">
            <v>0</v>
          </cell>
          <cell r="AS236">
            <v>0</v>
          </cell>
          <cell r="AT236">
            <v>0</v>
          </cell>
          <cell r="AU236">
            <v>0</v>
          </cell>
          <cell r="AV236">
            <v>0</v>
          </cell>
          <cell r="AW236">
            <v>0</v>
          </cell>
          <cell r="AX236">
            <v>0</v>
          </cell>
          <cell r="AY236">
            <v>0</v>
          </cell>
          <cell r="AZ236">
            <v>0</v>
          </cell>
          <cell r="BA236">
            <v>0</v>
          </cell>
          <cell r="BB236">
            <v>0</v>
          </cell>
          <cell r="BC236" t="e">
            <v>#VALUE!</v>
          </cell>
          <cell r="BD236" t="e">
            <v>#VALUE!</v>
          </cell>
          <cell r="BE236" t="e">
            <v>#VALUE!</v>
          </cell>
          <cell r="BF236" t="e">
            <v>#VALUE!</v>
          </cell>
          <cell r="BG236" t="e">
            <v>#VALUE!</v>
          </cell>
          <cell r="BH236" t="e">
            <v>#VALUE!</v>
          </cell>
          <cell r="BI236" t="e">
            <v>#VALUE!</v>
          </cell>
          <cell r="BJ236" t="e">
            <v>#VALUE!</v>
          </cell>
          <cell r="BK236" t="e">
            <v>#VALUE!</v>
          </cell>
          <cell r="BL236" t="e">
            <v>#VALUE!</v>
          </cell>
          <cell r="BM236" t="e">
            <v>#VALUE!</v>
          </cell>
          <cell r="BN236" t="e">
            <v>#VALUE!</v>
          </cell>
          <cell r="BO236" t="e">
            <v>#VALUE!</v>
          </cell>
          <cell r="BR236">
            <v>0</v>
          </cell>
          <cell r="BS236">
            <v>0</v>
          </cell>
          <cell r="BT236">
            <v>0</v>
          </cell>
        </row>
        <row r="237">
          <cell r="B237" t="str">
            <v/>
          </cell>
          <cell r="E237" t="str">
            <v/>
          </cell>
          <cell r="K237">
            <v>0</v>
          </cell>
          <cell r="L237">
            <v>0</v>
          </cell>
          <cell r="M237">
            <v>40909</v>
          </cell>
          <cell r="N237">
            <v>41274</v>
          </cell>
          <cell r="P237">
            <v>360</v>
          </cell>
          <cell r="Q237">
            <v>0</v>
          </cell>
          <cell r="R237">
            <v>0</v>
          </cell>
          <cell r="S237">
            <v>0</v>
          </cell>
          <cell r="T237">
            <v>0</v>
          </cell>
          <cell r="U237">
            <v>0</v>
          </cell>
          <cell r="V237">
            <v>0</v>
          </cell>
          <cell r="W237">
            <v>0</v>
          </cell>
          <cell r="X237">
            <v>0</v>
          </cell>
          <cell r="Y237" t="str">
            <v>error</v>
          </cell>
          <cell r="Z237" t="str">
            <v>error</v>
          </cell>
          <cell r="AA237">
            <v>3200</v>
          </cell>
          <cell r="AB237">
            <v>3200</v>
          </cell>
          <cell r="AE237">
            <v>0</v>
          </cell>
          <cell r="AF237">
            <v>0</v>
          </cell>
          <cell r="AG237">
            <v>0</v>
          </cell>
          <cell r="AH237">
            <v>0</v>
          </cell>
          <cell r="AI237">
            <v>0</v>
          </cell>
          <cell r="AJ237">
            <v>0</v>
          </cell>
          <cell r="AK237">
            <v>0</v>
          </cell>
          <cell r="AL237">
            <v>0</v>
          </cell>
          <cell r="AM237">
            <v>0</v>
          </cell>
          <cell r="AN237">
            <v>0</v>
          </cell>
          <cell r="AO237">
            <v>0</v>
          </cell>
          <cell r="AP237">
            <v>0</v>
          </cell>
          <cell r="AQ237">
            <v>0</v>
          </cell>
          <cell r="AR237">
            <v>0</v>
          </cell>
          <cell r="AS237">
            <v>0</v>
          </cell>
          <cell r="AT237">
            <v>0</v>
          </cell>
          <cell r="AU237">
            <v>0</v>
          </cell>
          <cell r="AV237">
            <v>0</v>
          </cell>
          <cell r="AW237">
            <v>0</v>
          </cell>
          <cell r="AX237">
            <v>0</v>
          </cell>
          <cell r="AY237">
            <v>0</v>
          </cell>
          <cell r="AZ237">
            <v>0</v>
          </cell>
          <cell r="BA237">
            <v>0</v>
          </cell>
          <cell r="BB237">
            <v>0</v>
          </cell>
          <cell r="BC237" t="e">
            <v>#VALUE!</v>
          </cell>
          <cell r="BD237" t="e">
            <v>#VALUE!</v>
          </cell>
          <cell r="BE237" t="e">
            <v>#VALUE!</v>
          </cell>
          <cell r="BF237" t="e">
            <v>#VALUE!</v>
          </cell>
          <cell r="BG237" t="e">
            <v>#VALUE!</v>
          </cell>
          <cell r="BH237" t="e">
            <v>#VALUE!</v>
          </cell>
          <cell r="BI237" t="e">
            <v>#VALUE!</v>
          </cell>
          <cell r="BJ237" t="e">
            <v>#VALUE!</v>
          </cell>
          <cell r="BK237" t="e">
            <v>#VALUE!</v>
          </cell>
          <cell r="BL237" t="e">
            <v>#VALUE!</v>
          </cell>
          <cell r="BM237" t="e">
            <v>#VALUE!</v>
          </cell>
          <cell r="BN237" t="e">
            <v>#VALUE!</v>
          </cell>
          <cell r="BO237" t="e">
            <v>#VALUE!</v>
          </cell>
          <cell r="BR237">
            <v>0</v>
          </cell>
          <cell r="BS237">
            <v>0</v>
          </cell>
          <cell r="BT237">
            <v>0</v>
          </cell>
        </row>
        <row r="238">
          <cell r="B238" t="str">
            <v/>
          </cell>
          <cell r="E238" t="str">
            <v/>
          </cell>
          <cell r="K238">
            <v>0</v>
          </cell>
          <cell r="L238">
            <v>0</v>
          </cell>
          <cell r="M238">
            <v>40909</v>
          </cell>
          <cell r="N238">
            <v>41274</v>
          </cell>
          <cell r="P238">
            <v>360</v>
          </cell>
          <cell r="Q238">
            <v>0</v>
          </cell>
          <cell r="R238">
            <v>0</v>
          </cell>
          <cell r="S238">
            <v>0</v>
          </cell>
          <cell r="T238">
            <v>0</v>
          </cell>
          <cell r="U238">
            <v>0</v>
          </cell>
          <cell r="V238">
            <v>0</v>
          </cell>
          <cell r="W238">
            <v>0</v>
          </cell>
          <cell r="X238">
            <v>0</v>
          </cell>
          <cell r="Y238" t="str">
            <v>error</v>
          </cell>
          <cell r="Z238" t="str">
            <v>error</v>
          </cell>
          <cell r="AA238">
            <v>3200</v>
          </cell>
          <cell r="AB238">
            <v>3200</v>
          </cell>
          <cell r="AE238">
            <v>0</v>
          </cell>
          <cell r="AF238">
            <v>0</v>
          </cell>
          <cell r="AG238">
            <v>0</v>
          </cell>
          <cell r="AH238">
            <v>0</v>
          </cell>
          <cell r="AI238">
            <v>0</v>
          </cell>
          <cell r="AJ238">
            <v>0</v>
          </cell>
          <cell r="AK238">
            <v>0</v>
          </cell>
          <cell r="AL238">
            <v>0</v>
          </cell>
          <cell r="AM238">
            <v>0</v>
          </cell>
          <cell r="AN238">
            <v>0</v>
          </cell>
          <cell r="AO238">
            <v>0</v>
          </cell>
          <cell r="AP238">
            <v>0</v>
          </cell>
          <cell r="AQ238">
            <v>0</v>
          </cell>
          <cell r="AR238">
            <v>0</v>
          </cell>
          <cell r="AS238">
            <v>0</v>
          </cell>
          <cell r="AT238">
            <v>0</v>
          </cell>
          <cell r="AU238">
            <v>0</v>
          </cell>
          <cell r="AV238">
            <v>0</v>
          </cell>
          <cell r="AW238">
            <v>0</v>
          </cell>
          <cell r="AX238">
            <v>0</v>
          </cell>
          <cell r="AY238">
            <v>0</v>
          </cell>
          <cell r="AZ238">
            <v>0</v>
          </cell>
          <cell r="BA238">
            <v>0</v>
          </cell>
          <cell r="BB238">
            <v>0</v>
          </cell>
          <cell r="BC238" t="e">
            <v>#VALUE!</v>
          </cell>
          <cell r="BD238" t="e">
            <v>#VALUE!</v>
          </cell>
          <cell r="BE238" t="e">
            <v>#VALUE!</v>
          </cell>
          <cell r="BF238" t="e">
            <v>#VALUE!</v>
          </cell>
          <cell r="BG238" t="e">
            <v>#VALUE!</v>
          </cell>
          <cell r="BH238" t="e">
            <v>#VALUE!</v>
          </cell>
          <cell r="BI238" t="e">
            <v>#VALUE!</v>
          </cell>
          <cell r="BJ238" t="e">
            <v>#VALUE!</v>
          </cell>
          <cell r="BK238" t="e">
            <v>#VALUE!</v>
          </cell>
          <cell r="BL238" t="e">
            <v>#VALUE!</v>
          </cell>
          <cell r="BM238" t="e">
            <v>#VALUE!</v>
          </cell>
          <cell r="BN238" t="e">
            <v>#VALUE!</v>
          </cell>
          <cell r="BO238" t="e">
            <v>#VALUE!</v>
          </cell>
          <cell r="BR238">
            <v>0</v>
          </cell>
          <cell r="BS238">
            <v>0</v>
          </cell>
          <cell r="BT238">
            <v>0</v>
          </cell>
        </row>
        <row r="239">
          <cell r="B239" t="str">
            <v/>
          </cell>
          <cell r="E239" t="str">
            <v/>
          </cell>
          <cell r="K239">
            <v>0</v>
          </cell>
          <cell r="L239">
            <v>0</v>
          </cell>
          <cell r="M239">
            <v>40909</v>
          </cell>
          <cell r="N239">
            <v>41274</v>
          </cell>
          <cell r="P239">
            <v>360</v>
          </cell>
          <cell r="Q239">
            <v>0</v>
          </cell>
          <cell r="R239">
            <v>0</v>
          </cell>
          <cell r="S239">
            <v>0</v>
          </cell>
          <cell r="T239">
            <v>0</v>
          </cell>
          <cell r="U239">
            <v>0</v>
          </cell>
          <cell r="V239">
            <v>0</v>
          </cell>
          <cell r="W239">
            <v>0</v>
          </cell>
          <cell r="X239">
            <v>0</v>
          </cell>
          <cell r="Y239" t="str">
            <v>error</v>
          </cell>
          <cell r="Z239" t="str">
            <v>error</v>
          </cell>
          <cell r="AA239">
            <v>3200</v>
          </cell>
          <cell r="AB239">
            <v>3200</v>
          </cell>
          <cell r="AE239">
            <v>0</v>
          </cell>
          <cell r="AF239">
            <v>0</v>
          </cell>
          <cell r="AG239">
            <v>0</v>
          </cell>
          <cell r="AH239">
            <v>0</v>
          </cell>
          <cell r="AI239">
            <v>0</v>
          </cell>
          <cell r="AJ239">
            <v>0</v>
          </cell>
          <cell r="AK239">
            <v>0</v>
          </cell>
          <cell r="AL239">
            <v>0</v>
          </cell>
          <cell r="AM239">
            <v>0</v>
          </cell>
          <cell r="AN239">
            <v>0</v>
          </cell>
          <cell r="AO239">
            <v>0</v>
          </cell>
          <cell r="AP239">
            <v>0</v>
          </cell>
          <cell r="AQ239">
            <v>0</v>
          </cell>
          <cell r="AR239">
            <v>0</v>
          </cell>
          <cell r="AS239">
            <v>0</v>
          </cell>
          <cell r="AT239">
            <v>0</v>
          </cell>
          <cell r="AU239">
            <v>0</v>
          </cell>
          <cell r="AV239">
            <v>0</v>
          </cell>
          <cell r="AW239">
            <v>0</v>
          </cell>
          <cell r="AX239">
            <v>0</v>
          </cell>
          <cell r="AY239">
            <v>0</v>
          </cell>
          <cell r="AZ239">
            <v>0</v>
          </cell>
          <cell r="BA239">
            <v>0</v>
          </cell>
          <cell r="BB239">
            <v>0</v>
          </cell>
          <cell r="BC239" t="e">
            <v>#VALUE!</v>
          </cell>
          <cell r="BD239" t="e">
            <v>#VALUE!</v>
          </cell>
          <cell r="BE239" t="e">
            <v>#VALUE!</v>
          </cell>
          <cell r="BF239" t="e">
            <v>#VALUE!</v>
          </cell>
          <cell r="BG239" t="e">
            <v>#VALUE!</v>
          </cell>
          <cell r="BH239" t="e">
            <v>#VALUE!</v>
          </cell>
          <cell r="BI239" t="e">
            <v>#VALUE!</v>
          </cell>
          <cell r="BJ239" t="e">
            <v>#VALUE!</v>
          </cell>
          <cell r="BK239" t="e">
            <v>#VALUE!</v>
          </cell>
          <cell r="BL239" t="e">
            <v>#VALUE!</v>
          </cell>
          <cell r="BM239" t="e">
            <v>#VALUE!</v>
          </cell>
          <cell r="BN239" t="e">
            <v>#VALUE!</v>
          </cell>
          <cell r="BO239" t="e">
            <v>#VALUE!</v>
          </cell>
          <cell r="BR239">
            <v>0</v>
          </cell>
          <cell r="BS239">
            <v>0</v>
          </cell>
          <cell r="BT239">
            <v>0</v>
          </cell>
        </row>
        <row r="240">
          <cell r="B240" t="str">
            <v/>
          </cell>
          <cell r="E240" t="str">
            <v/>
          </cell>
          <cell r="K240">
            <v>0</v>
          </cell>
          <cell r="L240">
            <v>0</v>
          </cell>
          <cell r="M240">
            <v>40909</v>
          </cell>
          <cell r="N240">
            <v>41274</v>
          </cell>
          <cell r="P240">
            <v>360</v>
          </cell>
          <cell r="Q240">
            <v>0</v>
          </cell>
          <cell r="R240">
            <v>0</v>
          </cell>
          <cell r="S240">
            <v>0</v>
          </cell>
          <cell r="T240">
            <v>0</v>
          </cell>
          <cell r="U240">
            <v>0</v>
          </cell>
          <cell r="V240">
            <v>0</v>
          </cell>
          <cell r="W240">
            <v>0</v>
          </cell>
          <cell r="X240">
            <v>0</v>
          </cell>
          <cell r="Y240" t="str">
            <v>error</v>
          </cell>
          <cell r="Z240" t="str">
            <v>error</v>
          </cell>
          <cell r="AA240">
            <v>3200</v>
          </cell>
          <cell r="AB240">
            <v>3200</v>
          </cell>
          <cell r="AE240">
            <v>0</v>
          </cell>
          <cell r="AF240">
            <v>0</v>
          </cell>
          <cell r="AG240">
            <v>0</v>
          </cell>
          <cell r="AH240">
            <v>0</v>
          </cell>
          <cell r="AI240">
            <v>0</v>
          </cell>
          <cell r="AJ240">
            <v>0</v>
          </cell>
          <cell r="AK240">
            <v>0</v>
          </cell>
          <cell r="AL240">
            <v>0</v>
          </cell>
          <cell r="AM240">
            <v>0</v>
          </cell>
          <cell r="AN240">
            <v>0</v>
          </cell>
          <cell r="AO240">
            <v>0</v>
          </cell>
          <cell r="AP240">
            <v>0</v>
          </cell>
          <cell r="AQ240">
            <v>0</v>
          </cell>
          <cell r="AR240">
            <v>0</v>
          </cell>
          <cell r="AS240">
            <v>0</v>
          </cell>
          <cell r="AT240">
            <v>0</v>
          </cell>
          <cell r="AU240">
            <v>0</v>
          </cell>
          <cell r="AV240">
            <v>0</v>
          </cell>
          <cell r="AW240">
            <v>0</v>
          </cell>
          <cell r="AX240">
            <v>0</v>
          </cell>
          <cell r="AY240">
            <v>0</v>
          </cell>
          <cell r="AZ240">
            <v>0</v>
          </cell>
          <cell r="BA240">
            <v>0</v>
          </cell>
          <cell r="BB240">
            <v>0</v>
          </cell>
          <cell r="BC240" t="e">
            <v>#VALUE!</v>
          </cell>
          <cell r="BD240" t="e">
            <v>#VALUE!</v>
          </cell>
          <cell r="BE240" t="e">
            <v>#VALUE!</v>
          </cell>
          <cell r="BF240" t="e">
            <v>#VALUE!</v>
          </cell>
          <cell r="BG240" t="e">
            <v>#VALUE!</v>
          </cell>
          <cell r="BH240" t="e">
            <v>#VALUE!</v>
          </cell>
          <cell r="BI240" t="e">
            <v>#VALUE!</v>
          </cell>
          <cell r="BJ240" t="e">
            <v>#VALUE!</v>
          </cell>
          <cell r="BK240" t="e">
            <v>#VALUE!</v>
          </cell>
          <cell r="BL240" t="e">
            <v>#VALUE!</v>
          </cell>
          <cell r="BM240" t="e">
            <v>#VALUE!</v>
          </cell>
          <cell r="BN240" t="e">
            <v>#VALUE!</v>
          </cell>
          <cell r="BO240" t="e">
            <v>#VALUE!</v>
          </cell>
          <cell r="BR240">
            <v>0</v>
          </cell>
          <cell r="BS240">
            <v>0</v>
          </cell>
          <cell r="BT240">
            <v>0</v>
          </cell>
        </row>
        <row r="241">
          <cell r="B241" t="str">
            <v/>
          </cell>
          <cell r="E241" t="str">
            <v/>
          </cell>
          <cell r="K241">
            <v>0</v>
          </cell>
          <cell r="L241">
            <v>0</v>
          </cell>
          <cell r="M241">
            <v>40909</v>
          </cell>
          <cell r="N241">
            <v>41274</v>
          </cell>
          <cell r="P241">
            <v>360</v>
          </cell>
          <cell r="Q241">
            <v>0</v>
          </cell>
          <cell r="R241">
            <v>0</v>
          </cell>
          <cell r="S241">
            <v>0</v>
          </cell>
          <cell r="T241">
            <v>0</v>
          </cell>
          <cell r="U241">
            <v>0</v>
          </cell>
          <cell r="V241">
            <v>0</v>
          </cell>
          <cell r="W241">
            <v>0</v>
          </cell>
          <cell r="X241">
            <v>0</v>
          </cell>
          <cell r="Y241" t="str">
            <v>error</v>
          </cell>
          <cell r="Z241" t="str">
            <v>error</v>
          </cell>
          <cell r="AA241">
            <v>3200</v>
          </cell>
          <cell r="AB241">
            <v>3200</v>
          </cell>
          <cell r="AE241">
            <v>0</v>
          </cell>
          <cell r="AF241">
            <v>0</v>
          </cell>
          <cell r="AG241">
            <v>0</v>
          </cell>
          <cell r="AH241">
            <v>0</v>
          </cell>
          <cell r="AI241">
            <v>0</v>
          </cell>
          <cell r="AJ241">
            <v>0</v>
          </cell>
          <cell r="AK241">
            <v>0</v>
          </cell>
          <cell r="AL241">
            <v>0</v>
          </cell>
          <cell r="AM241">
            <v>0</v>
          </cell>
          <cell r="AN241">
            <v>0</v>
          </cell>
          <cell r="AO241">
            <v>0</v>
          </cell>
          <cell r="AP241">
            <v>0</v>
          </cell>
          <cell r="AQ241">
            <v>0</v>
          </cell>
          <cell r="AR241">
            <v>0</v>
          </cell>
          <cell r="AS241">
            <v>0</v>
          </cell>
          <cell r="AT241">
            <v>0</v>
          </cell>
          <cell r="AU241">
            <v>0</v>
          </cell>
          <cell r="AV241">
            <v>0</v>
          </cell>
          <cell r="AW241">
            <v>0</v>
          </cell>
          <cell r="AX241">
            <v>0</v>
          </cell>
          <cell r="AY241">
            <v>0</v>
          </cell>
          <cell r="AZ241">
            <v>0</v>
          </cell>
          <cell r="BA241">
            <v>0</v>
          </cell>
          <cell r="BB241">
            <v>0</v>
          </cell>
          <cell r="BC241" t="e">
            <v>#VALUE!</v>
          </cell>
          <cell r="BD241" t="e">
            <v>#VALUE!</v>
          </cell>
          <cell r="BE241" t="e">
            <v>#VALUE!</v>
          </cell>
          <cell r="BF241" t="e">
            <v>#VALUE!</v>
          </cell>
          <cell r="BG241" t="e">
            <v>#VALUE!</v>
          </cell>
          <cell r="BH241" t="e">
            <v>#VALUE!</v>
          </cell>
          <cell r="BI241" t="e">
            <v>#VALUE!</v>
          </cell>
          <cell r="BJ241" t="e">
            <v>#VALUE!</v>
          </cell>
          <cell r="BK241" t="e">
            <v>#VALUE!</v>
          </cell>
          <cell r="BL241" t="e">
            <v>#VALUE!</v>
          </cell>
          <cell r="BM241" t="e">
            <v>#VALUE!</v>
          </cell>
          <cell r="BN241" t="e">
            <v>#VALUE!</v>
          </cell>
          <cell r="BO241" t="e">
            <v>#VALUE!</v>
          </cell>
          <cell r="BR241">
            <v>0</v>
          </cell>
          <cell r="BS241">
            <v>0</v>
          </cell>
          <cell r="BT241">
            <v>0</v>
          </cell>
        </row>
        <row r="242">
          <cell r="B242" t="str">
            <v/>
          </cell>
          <cell r="E242" t="str">
            <v/>
          </cell>
          <cell r="K242">
            <v>0</v>
          </cell>
          <cell r="L242">
            <v>0</v>
          </cell>
          <cell r="M242">
            <v>40909</v>
          </cell>
          <cell r="N242">
            <v>41274</v>
          </cell>
          <cell r="P242">
            <v>360</v>
          </cell>
          <cell r="Q242">
            <v>0</v>
          </cell>
          <cell r="R242">
            <v>0</v>
          </cell>
          <cell r="S242">
            <v>0</v>
          </cell>
          <cell r="T242">
            <v>0</v>
          </cell>
          <cell r="U242">
            <v>0</v>
          </cell>
          <cell r="V242">
            <v>0</v>
          </cell>
          <cell r="W242">
            <v>0</v>
          </cell>
          <cell r="X242">
            <v>0</v>
          </cell>
          <cell r="Y242" t="str">
            <v>error</v>
          </cell>
          <cell r="Z242" t="str">
            <v>error</v>
          </cell>
          <cell r="AA242">
            <v>3200</v>
          </cell>
          <cell r="AB242">
            <v>3200</v>
          </cell>
          <cell r="AE242">
            <v>0</v>
          </cell>
          <cell r="AF242">
            <v>0</v>
          </cell>
          <cell r="AG242">
            <v>0</v>
          </cell>
          <cell r="AH242">
            <v>0</v>
          </cell>
          <cell r="AI242">
            <v>0</v>
          </cell>
          <cell r="AJ242">
            <v>0</v>
          </cell>
          <cell r="AK242">
            <v>0</v>
          </cell>
          <cell r="AL242">
            <v>0</v>
          </cell>
          <cell r="AM242">
            <v>0</v>
          </cell>
          <cell r="AN242">
            <v>0</v>
          </cell>
          <cell r="AO242">
            <v>0</v>
          </cell>
          <cell r="AP242">
            <v>0</v>
          </cell>
          <cell r="AQ242">
            <v>0</v>
          </cell>
          <cell r="AR242">
            <v>0</v>
          </cell>
          <cell r="AS242">
            <v>0</v>
          </cell>
          <cell r="AT242">
            <v>0</v>
          </cell>
          <cell r="AU242">
            <v>0</v>
          </cell>
          <cell r="AV242">
            <v>0</v>
          </cell>
          <cell r="AW242">
            <v>0</v>
          </cell>
          <cell r="AX242">
            <v>0</v>
          </cell>
          <cell r="AY242">
            <v>0</v>
          </cell>
          <cell r="AZ242">
            <v>0</v>
          </cell>
          <cell r="BA242">
            <v>0</v>
          </cell>
          <cell r="BB242">
            <v>0</v>
          </cell>
          <cell r="BC242" t="e">
            <v>#VALUE!</v>
          </cell>
          <cell r="BD242" t="e">
            <v>#VALUE!</v>
          </cell>
          <cell r="BE242" t="e">
            <v>#VALUE!</v>
          </cell>
          <cell r="BF242" t="e">
            <v>#VALUE!</v>
          </cell>
          <cell r="BG242" t="e">
            <v>#VALUE!</v>
          </cell>
          <cell r="BH242" t="e">
            <v>#VALUE!</v>
          </cell>
          <cell r="BI242" t="e">
            <v>#VALUE!</v>
          </cell>
          <cell r="BJ242" t="e">
            <v>#VALUE!</v>
          </cell>
          <cell r="BK242" t="e">
            <v>#VALUE!</v>
          </cell>
          <cell r="BL242" t="e">
            <v>#VALUE!</v>
          </cell>
          <cell r="BM242" t="e">
            <v>#VALUE!</v>
          </cell>
          <cell r="BN242" t="e">
            <v>#VALUE!</v>
          </cell>
          <cell r="BO242" t="e">
            <v>#VALUE!</v>
          </cell>
          <cell r="BR242">
            <v>0</v>
          </cell>
          <cell r="BS242">
            <v>0</v>
          </cell>
          <cell r="BT242">
            <v>0</v>
          </cell>
        </row>
        <row r="243">
          <cell r="B243" t="str">
            <v/>
          </cell>
          <cell r="E243" t="str">
            <v/>
          </cell>
          <cell r="K243">
            <v>0</v>
          </cell>
          <cell r="L243">
            <v>0</v>
          </cell>
          <cell r="M243">
            <v>40909</v>
          </cell>
          <cell r="N243">
            <v>41274</v>
          </cell>
          <cell r="P243">
            <v>360</v>
          </cell>
          <cell r="Q243">
            <v>0</v>
          </cell>
          <cell r="R243">
            <v>0</v>
          </cell>
          <cell r="S243">
            <v>0</v>
          </cell>
          <cell r="T243">
            <v>0</v>
          </cell>
          <cell r="U243">
            <v>0</v>
          </cell>
          <cell r="V243">
            <v>0</v>
          </cell>
          <cell r="W243">
            <v>0</v>
          </cell>
          <cell r="X243">
            <v>0</v>
          </cell>
          <cell r="Y243" t="str">
            <v>error</v>
          </cell>
          <cell r="Z243" t="str">
            <v>error</v>
          </cell>
          <cell r="AA243">
            <v>3200</v>
          </cell>
          <cell r="AB243">
            <v>3200</v>
          </cell>
          <cell r="AE243">
            <v>0</v>
          </cell>
          <cell r="AF243">
            <v>0</v>
          </cell>
          <cell r="AG243">
            <v>0</v>
          </cell>
          <cell r="AH243">
            <v>0</v>
          </cell>
          <cell r="AI243">
            <v>0</v>
          </cell>
          <cell r="AJ243">
            <v>0</v>
          </cell>
          <cell r="AK243">
            <v>0</v>
          </cell>
          <cell r="AL243">
            <v>0</v>
          </cell>
          <cell r="AM243">
            <v>0</v>
          </cell>
          <cell r="AN243">
            <v>0</v>
          </cell>
          <cell r="AO243">
            <v>0</v>
          </cell>
          <cell r="AP243">
            <v>0</v>
          </cell>
          <cell r="AQ243">
            <v>0</v>
          </cell>
          <cell r="AR243">
            <v>0</v>
          </cell>
          <cell r="AS243">
            <v>0</v>
          </cell>
          <cell r="AT243">
            <v>0</v>
          </cell>
          <cell r="AU243">
            <v>0</v>
          </cell>
          <cell r="AV243">
            <v>0</v>
          </cell>
          <cell r="AW243">
            <v>0</v>
          </cell>
          <cell r="AX243">
            <v>0</v>
          </cell>
          <cell r="AY243">
            <v>0</v>
          </cell>
          <cell r="AZ243">
            <v>0</v>
          </cell>
          <cell r="BA243">
            <v>0</v>
          </cell>
          <cell r="BB243">
            <v>0</v>
          </cell>
          <cell r="BC243" t="e">
            <v>#VALUE!</v>
          </cell>
          <cell r="BD243" t="e">
            <v>#VALUE!</v>
          </cell>
          <cell r="BE243" t="e">
            <v>#VALUE!</v>
          </cell>
          <cell r="BF243" t="e">
            <v>#VALUE!</v>
          </cell>
          <cell r="BG243" t="e">
            <v>#VALUE!</v>
          </cell>
          <cell r="BH243" t="e">
            <v>#VALUE!</v>
          </cell>
          <cell r="BI243" t="e">
            <v>#VALUE!</v>
          </cell>
          <cell r="BJ243" t="e">
            <v>#VALUE!</v>
          </cell>
          <cell r="BK243" t="e">
            <v>#VALUE!</v>
          </cell>
          <cell r="BL243" t="e">
            <v>#VALUE!</v>
          </cell>
          <cell r="BM243" t="e">
            <v>#VALUE!</v>
          </cell>
          <cell r="BN243" t="e">
            <v>#VALUE!</v>
          </cell>
          <cell r="BO243" t="e">
            <v>#VALUE!</v>
          </cell>
          <cell r="BR243">
            <v>0</v>
          </cell>
          <cell r="BS243">
            <v>0</v>
          </cell>
          <cell r="BT243">
            <v>0</v>
          </cell>
        </row>
        <row r="244">
          <cell r="B244" t="str">
            <v/>
          </cell>
          <cell r="E244" t="str">
            <v/>
          </cell>
          <cell r="K244">
            <v>0</v>
          </cell>
          <cell r="L244">
            <v>0</v>
          </cell>
          <cell r="M244">
            <v>40909</v>
          </cell>
          <cell r="N244">
            <v>41274</v>
          </cell>
          <cell r="P244">
            <v>360</v>
          </cell>
          <cell r="Q244">
            <v>0</v>
          </cell>
          <cell r="R244">
            <v>0</v>
          </cell>
          <cell r="S244">
            <v>0</v>
          </cell>
          <cell r="T244">
            <v>0</v>
          </cell>
          <cell r="U244">
            <v>0</v>
          </cell>
          <cell r="V244">
            <v>0</v>
          </cell>
          <cell r="W244">
            <v>0</v>
          </cell>
          <cell r="X244">
            <v>0</v>
          </cell>
          <cell r="Y244" t="str">
            <v>error</v>
          </cell>
          <cell r="Z244" t="str">
            <v>error</v>
          </cell>
          <cell r="AA244">
            <v>3200</v>
          </cell>
          <cell r="AB244">
            <v>3200</v>
          </cell>
          <cell r="AE244">
            <v>0</v>
          </cell>
          <cell r="AF244">
            <v>0</v>
          </cell>
          <cell r="AG244">
            <v>0</v>
          </cell>
          <cell r="AH244">
            <v>0</v>
          </cell>
          <cell r="AI244">
            <v>0</v>
          </cell>
          <cell r="AJ244">
            <v>0</v>
          </cell>
          <cell r="AK244">
            <v>0</v>
          </cell>
          <cell r="AL244">
            <v>0</v>
          </cell>
          <cell r="AM244">
            <v>0</v>
          </cell>
          <cell r="AN244">
            <v>0</v>
          </cell>
          <cell r="AO244">
            <v>0</v>
          </cell>
          <cell r="AP244">
            <v>0</v>
          </cell>
          <cell r="AQ244">
            <v>0</v>
          </cell>
          <cell r="AR244">
            <v>0</v>
          </cell>
          <cell r="AS244">
            <v>0</v>
          </cell>
          <cell r="AT244">
            <v>0</v>
          </cell>
          <cell r="AU244">
            <v>0</v>
          </cell>
          <cell r="AV244">
            <v>0</v>
          </cell>
          <cell r="AW244">
            <v>0</v>
          </cell>
          <cell r="AX244">
            <v>0</v>
          </cell>
          <cell r="AY244">
            <v>0</v>
          </cell>
          <cell r="AZ244">
            <v>0</v>
          </cell>
          <cell r="BA244">
            <v>0</v>
          </cell>
          <cell r="BB244">
            <v>0</v>
          </cell>
          <cell r="BC244" t="e">
            <v>#VALUE!</v>
          </cell>
          <cell r="BD244" t="e">
            <v>#VALUE!</v>
          </cell>
          <cell r="BE244" t="e">
            <v>#VALUE!</v>
          </cell>
          <cell r="BF244" t="e">
            <v>#VALUE!</v>
          </cell>
          <cell r="BG244" t="e">
            <v>#VALUE!</v>
          </cell>
          <cell r="BH244" t="e">
            <v>#VALUE!</v>
          </cell>
          <cell r="BI244" t="e">
            <v>#VALUE!</v>
          </cell>
          <cell r="BJ244" t="e">
            <v>#VALUE!</v>
          </cell>
          <cell r="BK244" t="e">
            <v>#VALUE!</v>
          </cell>
          <cell r="BL244" t="e">
            <v>#VALUE!</v>
          </cell>
          <cell r="BM244" t="e">
            <v>#VALUE!</v>
          </cell>
          <cell r="BN244" t="e">
            <v>#VALUE!</v>
          </cell>
          <cell r="BO244" t="e">
            <v>#VALUE!</v>
          </cell>
          <cell r="BR244">
            <v>0</v>
          </cell>
          <cell r="BS244">
            <v>0</v>
          </cell>
          <cell r="BT244">
            <v>0</v>
          </cell>
        </row>
        <row r="245">
          <cell r="B245" t="str">
            <v/>
          </cell>
          <cell r="E245" t="str">
            <v/>
          </cell>
          <cell r="K245">
            <v>0</v>
          </cell>
          <cell r="L245">
            <v>0</v>
          </cell>
          <cell r="M245">
            <v>40909</v>
          </cell>
          <cell r="N245">
            <v>41274</v>
          </cell>
          <cell r="P245">
            <v>360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 t="str">
            <v>error</v>
          </cell>
          <cell r="Z245" t="str">
            <v>error</v>
          </cell>
          <cell r="AA245">
            <v>3200</v>
          </cell>
          <cell r="AB245">
            <v>3200</v>
          </cell>
          <cell r="AE245">
            <v>0</v>
          </cell>
          <cell r="AF245">
            <v>0</v>
          </cell>
          <cell r="AG245">
            <v>0</v>
          </cell>
          <cell r="AH245">
            <v>0</v>
          </cell>
          <cell r="AI245">
            <v>0</v>
          </cell>
          <cell r="AJ245">
            <v>0</v>
          </cell>
          <cell r="AK245">
            <v>0</v>
          </cell>
          <cell r="AL245">
            <v>0</v>
          </cell>
          <cell r="AM245">
            <v>0</v>
          </cell>
          <cell r="AN245">
            <v>0</v>
          </cell>
          <cell r="AO245">
            <v>0</v>
          </cell>
          <cell r="AP245">
            <v>0</v>
          </cell>
          <cell r="AQ245">
            <v>0</v>
          </cell>
          <cell r="AR245">
            <v>0</v>
          </cell>
          <cell r="AS245">
            <v>0</v>
          </cell>
          <cell r="AT245">
            <v>0</v>
          </cell>
          <cell r="AU245">
            <v>0</v>
          </cell>
          <cell r="AV245">
            <v>0</v>
          </cell>
          <cell r="AW245">
            <v>0</v>
          </cell>
          <cell r="AX245">
            <v>0</v>
          </cell>
          <cell r="AY245">
            <v>0</v>
          </cell>
          <cell r="AZ245">
            <v>0</v>
          </cell>
          <cell r="BA245">
            <v>0</v>
          </cell>
          <cell r="BB245">
            <v>0</v>
          </cell>
          <cell r="BC245" t="e">
            <v>#VALUE!</v>
          </cell>
          <cell r="BD245" t="e">
            <v>#VALUE!</v>
          </cell>
          <cell r="BE245" t="e">
            <v>#VALUE!</v>
          </cell>
          <cell r="BF245" t="e">
            <v>#VALUE!</v>
          </cell>
          <cell r="BG245" t="e">
            <v>#VALUE!</v>
          </cell>
          <cell r="BH245" t="e">
            <v>#VALUE!</v>
          </cell>
          <cell r="BI245" t="e">
            <v>#VALUE!</v>
          </cell>
          <cell r="BJ245" t="e">
            <v>#VALUE!</v>
          </cell>
          <cell r="BK245" t="e">
            <v>#VALUE!</v>
          </cell>
          <cell r="BL245" t="e">
            <v>#VALUE!</v>
          </cell>
          <cell r="BM245" t="e">
            <v>#VALUE!</v>
          </cell>
          <cell r="BN245" t="e">
            <v>#VALUE!</v>
          </cell>
          <cell r="BO245" t="e">
            <v>#VALUE!</v>
          </cell>
          <cell r="BR245">
            <v>0</v>
          </cell>
          <cell r="BS245">
            <v>0</v>
          </cell>
          <cell r="BT245">
            <v>0</v>
          </cell>
        </row>
        <row r="246">
          <cell r="B246" t="str">
            <v/>
          </cell>
          <cell r="E246" t="str">
            <v/>
          </cell>
          <cell r="K246">
            <v>0</v>
          </cell>
          <cell r="L246">
            <v>0</v>
          </cell>
          <cell r="M246">
            <v>40909</v>
          </cell>
          <cell r="N246">
            <v>41274</v>
          </cell>
          <cell r="P246">
            <v>360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 t="str">
            <v>error</v>
          </cell>
          <cell r="Z246" t="str">
            <v>error</v>
          </cell>
          <cell r="AA246">
            <v>3200</v>
          </cell>
          <cell r="AB246">
            <v>3200</v>
          </cell>
          <cell r="AE246">
            <v>0</v>
          </cell>
          <cell r="AF246">
            <v>0</v>
          </cell>
          <cell r="AG246">
            <v>0</v>
          </cell>
          <cell r="AH246">
            <v>0</v>
          </cell>
          <cell r="AI246">
            <v>0</v>
          </cell>
          <cell r="AJ246">
            <v>0</v>
          </cell>
          <cell r="AK246">
            <v>0</v>
          </cell>
          <cell r="AL246">
            <v>0</v>
          </cell>
          <cell r="AM246">
            <v>0</v>
          </cell>
          <cell r="AN246">
            <v>0</v>
          </cell>
          <cell r="AO246">
            <v>0</v>
          </cell>
          <cell r="AP246">
            <v>0</v>
          </cell>
          <cell r="AQ246">
            <v>0</v>
          </cell>
          <cell r="AR246">
            <v>0</v>
          </cell>
          <cell r="AS246">
            <v>0</v>
          </cell>
          <cell r="AT246">
            <v>0</v>
          </cell>
          <cell r="AU246">
            <v>0</v>
          </cell>
          <cell r="AV246">
            <v>0</v>
          </cell>
          <cell r="AW246">
            <v>0</v>
          </cell>
          <cell r="AX246">
            <v>0</v>
          </cell>
          <cell r="AY246">
            <v>0</v>
          </cell>
          <cell r="AZ246">
            <v>0</v>
          </cell>
          <cell r="BA246">
            <v>0</v>
          </cell>
          <cell r="BB246">
            <v>0</v>
          </cell>
          <cell r="BC246" t="e">
            <v>#VALUE!</v>
          </cell>
          <cell r="BD246" t="e">
            <v>#VALUE!</v>
          </cell>
          <cell r="BE246" t="e">
            <v>#VALUE!</v>
          </cell>
          <cell r="BF246" t="e">
            <v>#VALUE!</v>
          </cell>
          <cell r="BG246" t="e">
            <v>#VALUE!</v>
          </cell>
          <cell r="BH246" t="e">
            <v>#VALUE!</v>
          </cell>
          <cell r="BI246" t="e">
            <v>#VALUE!</v>
          </cell>
          <cell r="BJ246" t="e">
            <v>#VALUE!</v>
          </cell>
          <cell r="BK246" t="e">
            <v>#VALUE!</v>
          </cell>
          <cell r="BL246" t="e">
            <v>#VALUE!</v>
          </cell>
          <cell r="BM246" t="e">
            <v>#VALUE!</v>
          </cell>
          <cell r="BN246" t="e">
            <v>#VALUE!</v>
          </cell>
          <cell r="BO246" t="e">
            <v>#VALUE!</v>
          </cell>
          <cell r="BR246">
            <v>0</v>
          </cell>
          <cell r="BS246">
            <v>0</v>
          </cell>
          <cell r="BT246">
            <v>0</v>
          </cell>
        </row>
        <row r="247">
          <cell r="B247" t="str">
            <v/>
          </cell>
          <cell r="E247" t="str">
            <v/>
          </cell>
          <cell r="K247">
            <v>0</v>
          </cell>
          <cell r="L247">
            <v>0</v>
          </cell>
          <cell r="M247">
            <v>40909</v>
          </cell>
          <cell r="N247">
            <v>41274</v>
          </cell>
          <cell r="P247">
            <v>360</v>
          </cell>
          <cell r="Q247">
            <v>0</v>
          </cell>
          <cell r="R247">
            <v>0</v>
          </cell>
          <cell r="S247">
            <v>0</v>
          </cell>
          <cell r="T247">
            <v>0</v>
          </cell>
          <cell r="U247">
            <v>0</v>
          </cell>
          <cell r="V247">
            <v>0</v>
          </cell>
          <cell r="W247">
            <v>0</v>
          </cell>
          <cell r="X247">
            <v>0</v>
          </cell>
          <cell r="Y247" t="str">
            <v>error</v>
          </cell>
          <cell r="Z247" t="str">
            <v>error</v>
          </cell>
          <cell r="AA247">
            <v>3200</v>
          </cell>
          <cell r="AB247">
            <v>3200</v>
          </cell>
          <cell r="AE247">
            <v>0</v>
          </cell>
          <cell r="AF247">
            <v>0</v>
          </cell>
          <cell r="AG247">
            <v>0</v>
          </cell>
          <cell r="AH247">
            <v>0</v>
          </cell>
          <cell r="AI247">
            <v>0</v>
          </cell>
          <cell r="AJ247">
            <v>0</v>
          </cell>
          <cell r="AK247">
            <v>0</v>
          </cell>
          <cell r="AL247">
            <v>0</v>
          </cell>
          <cell r="AM247">
            <v>0</v>
          </cell>
          <cell r="AN247">
            <v>0</v>
          </cell>
          <cell r="AO247">
            <v>0</v>
          </cell>
          <cell r="AP247">
            <v>0</v>
          </cell>
          <cell r="AQ247">
            <v>0</v>
          </cell>
          <cell r="AR247">
            <v>0</v>
          </cell>
          <cell r="AS247">
            <v>0</v>
          </cell>
          <cell r="AT247">
            <v>0</v>
          </cell>
          <cell r="AU247">
            <v>0</v>
          </cell>
          <cell r="AV247">
            <v>0</v>
          </cell>
          <cell r="AW247">
            <v>0</v>
          </cell>
          <cell r="AX247">
            <v>0</v>
          </cell>
          <cell r="AY247">
            <v>0</v>
          </cell>
          <cell r="AZ247">
            <v>0</v>
          </cell>
          <cell r="BA247">
            <v>0</v>
          </cell>
          <cell r="BB247">
            <v>0</v>
          </cell>
          <cell r="BC247" t="e">
            <v>#VALUE!</v>
          </cell>
          <cell r="BD247" t="e">
            <v>#VALUE!</v>
          </cell>
          <cell r="BE247" t="e">
            <v>#VALUE!</v>
          </cell>
          <cell r="BF247" t="e">
            <v>#VALUE!</v>
          </cell>
          <cell r="BG247" t="e">
            <v>#VALUE!</v>
          </cell>
          <cell r="BH247" t="e">
            <v>#VALUE!</v>
          </cell>
          <cell r="BI247" t="e">
            <v>#VALUE!</v>
          </cell>
          <cell r="BJ247" t="e">
            <v>#VALUE!</v>
          </cell>
          <cell r="BK247" t="e">
            <v>#VALUE!</v>
          </cell>
          <cell r="BL247" t="e">
            <v>#VALUE!</v>
          </cell>
          <cell r="BM247" t="e">
            <v>#VALUE!</v>
          </cell>
          <cell r="BN247" t="e">
            <v>#VALUE!</v>
          </cell>
          <cell r="BO247" t="e">
            <v>#VALUE!</v>
          </cell>
          <cell r="BR247">
            <v>0</v>
          </cell>
          <cell r="BS247">
            <v>0</v>
          </cell>
          <cell r="BT247">
            <v>0</v>
          </cell>
        </row>
        <row r="248">
          <cell r="B248" t="str">
            <v/>
          </cell>
          <cell r="E248" t="str">
            <v/>
          </cell>
          <cell r="K248">
            <v>0</v>
          </cell>
          <cell r="L248">
            <v>0</v>
          </cell>
          <cell r="M248">
            <v>40909</v>
          </cell>
          <cell r="N248">
            <v>41274</v>
          </cell>
          <cell r="P248">
            <v>360</v>
          </cell>
          <cell r="Q248">
            <v>0</v>
          </cell>
          <cell r="R248">
            <v>0</v>
          </cell>
          <cell r="S248">
            <v>0</v>
          </cell>
          <cell r="T248">
            <v>0</v>
          </cell>
          <cell r="U248">
            <v>0</v>
          </cell>
          <cell r="V248">
            <v>0</v>
          </cell>
          <cell r="W248">
            <v>0</v>
          </cell>
          <cell r="X248">
            <v>0</v>
          </cell>
          <cell r="Y248" t="str">
            <v>error</v>
          </cell>
          <cell r="Z248" t="str">
            <v>error</v>
          </cell>
          <cell r="AA248">
            <v>3200</v>
          </cell>
          <cell r="AB248">
            <v>3200</v>
          </cell>
          <cell r="AE248">
            <v>0</v>
          </cell>
          <cell r="AF248">
            <v>0</v>
          </cell>
          <cell r="AG248">
            <v>0</v>
          </cell>
          <cell r="AH248">
            <v>0</v>
          </cell>
          <cell r="AI248">
            <v>0</v>
          </cell>
          <cell r="AJ248">
            <v>0</v>
          </cell>
          <cell r="AK248">
            <v>0</v>
          </cell>
          <cell r="AL248">
            <v>0</v>
          </cell>
          <cell r="AM248">
            <v>0</v>
          </cell>
          <cell r="AN248">
            <v>0</v>
          </cell>
          <cell r="AO248">
            <v>0</v>
          </cell>
          <cell r="AP248">
            <v>0</v>
          </cell>
          <cell r="AQ248">
            <v>0</v>
          </cell>
          <cell r="AR248">
            <v>0</v>
          </cell>
          <cell r="AS248">
            <v>0</v>
          </cell>
          <cell r="AT248">
            <v>0</v>
          </cell>
          <cell r="AU248">
            <v>0</v>
          </cell>
          <cell r="AV248">
            <v>0</v>
          </cell>
          <cell r="AW248">
            <v>0</v>
          </cell>
          <cell r="AX248">
            <v>0</v>
          </cell>
          <cell r="AY248">
            <v>0</v>
          </cell>
          <cell r="AZ248">
            <v>0</v>
          </cell>
          <cell r="BA248">
            <v>0</v>
          </cell>
          <cell r="BB248">
            <v>0</v>
          </cell>
          <cell r="BC248" t="e">
            <v>#VALUE!</v>
          </cell>
          <cell r="BD248" t="e">
            <v>#VALUE!</v>
          </cell>
          <cell r="BE248" t="e">
            <v>#VALUE!</v>
          </cell>
          <cell r="BF248" t="e">
            <v>#VALUE!</v>
          </cell>
          <cell r="BG248" t="e">
            <v>#VALUE!</v>
          </cell>
          <cell r="BH248" t="e">
            <v>#VALUE!</v>
          </cell>
          <cell r="BI248" t="e">
            <v>#VALUE!</v>
          </cell>
          <cell r="BJ248" t="e">
            <v>#VALUE!</v>
          </cell>
          <cell r="BK248" t="e">
            <v>#VALUE!</v>
          </cell>
          <cell r="BL248" t="e">
            <v>#VALUE!</v>
          </cell>
          <cell r="BM248" t="e">
            <v>#VALUE!</v>
          </cell>
          <cell r="BN248" t="e">
            <v>#VALUE!</v>
          </cell>
          <cell r="BO248" t="e">
            <v>#VALUE!</v>
          </cell>
          <cell r="BR248">
            <v>0</v>
          </cell>
          <cell r="BS248">
            <v>0</v>
          </cell>
          <cell r="BT248">
            <v>0</v>
          </cell>
        </row>
        <row r="249">
          <cell r="B249" t="str">
            <v/>
          </cell>
          <cell r="E249" t="str">
            <v/>
          </cell>
          <cell r="K249">
            <v>0</v>
          </cell>
          <cell r="L249">
            <v>0</v>
          </cell>
          <cell r="M249">
            <v>40909</v>
          </cell>
          <cell r="N249">
            <v>41274</v>
          </cell>
          <cell r="P249">
            <v>360</v>
          </cell>
          <cell r="Q249">
            <v>0</v>
          </cell>
          <cell r="R249">
            <v>0</v>
          </cell>
          <cell r="S249">
            <v>0</v>
          </cell>
          <cell r="T249">
            <v>0</v>
          </cell>
          <cell r="U249">
            <v>0</v>
          </cell>
          <cell r="V249">
            <v>0</v>
          </cell>
          <cell r="W249">
            <v>0</v>
          </cell>
          <cell r="X249">
            <v>0</v>
          </cell>
          <cell r="Y249" t="str">
            <v>error</v>
          </cell>
          <cell r="Z249" t="str">
            <v>error</v>
          </cell>
          <cell r="AA249">
            <v>3200</v>
          </cell>
          <cell r="AB249">
            <v>3200</v>
          </cell>
          <cell r="AE249">
            <v>0</v>
          </cell>
          <cell r="AF249">
            <v>0</v>
          </cell>
          <cell r="AG249">
            <v>0</v>
          </cell>
          <cell r="AH249">
            <v>0</v>
          </cell>
          <cell r="AI249">
            <v>0</v>
          </cell>
          <cell r="AJ249">
            <v>0</v>
          </cell>
          <cell r="AK249">
            <v>0</v>
          </cell>
          <cell r="AL249">
            <v>0</v>
          </cell>
          <cell r="AM249">
            <v>0</v>
          </cell>
          <cell r="AN249">
            <v>0</v>
          </cell>
          <cell r="AO249">
            <v>0</v>
          </cell>
          <cell r="AP249">
            <v>0</v>
          </cell>
          <cell r="AQ249">
            <v>0</v>
          </cell>
          <cell r="AR249">
            <v>0</v>
          </cell>
          <cell r="AS249">
            <v>0</v>
          </cell>
          <cell r="AT249">
            <v>0</v>
          </cell>
          <cell r="AU249">
            <v>0</v>
          </cell>
          <cell r="AV249">
            <v>0</v>
          </cell>
          <cell r="AW249">
            <v>0</v>
          </cell>
          <cell r="AX249">
            <v>0</v>
          </cell>
          <cell r="AY249">
            <v>0</v>
          </cell>
          <cell r="AZ249">
            <v>0</v>
          </cell>
          <cell r="BA249">
            <v>0</v>
          </cell>
          <cell r="BB249">
            <v>0</v>
          </cell>
          <cell r="BC249" t="e">
            <v>#VALUE!</v>
          </cell>
          <cell r="BD249" t="e">
            <v>#VALUE!</v>
          </cell>
          <cell r="BE249" t="e">
            <v>#VALUE!</v>
          </cell>
          <cell r="BF249" t="e">
            <v>#VALUE!</v>
          </cell>
          <cell r="BG249" t="e">
            <v>#VALUE!</v>
          </cell>
          <cell r="BH249" t="e">
            <v>#VALUE!</v>
          </cell>
          <cell r="BI249" t="e">
            <v>#VALUE!</v>
          </cell>
          <cell r="BJ249" t="e">
            <v>#VALUE!</v>
          </cell>
          <cell r="BK249" t="e">
            <v>#VALUE!</v>
          </cell>
          <cell r="BL249" t="e">
            <v>#VALUE!</v>
          </cell>
          <cell r="BM249" t="e">
            <v>#VALUE!</v>
          </cell>
          <cell r="BN249" t="e">
            <v>#VALUE!</v>
          </cell>
          <cell r="BO249" t="e">
            <v>#VALUE!</v>
          </cell>
          <cell r="BR249">
            <v>0</v>
          </cell>
          <cell r="BS249">
            <v>0</v>
          </cell>
          <cell r="BT249">
            <v>0</v>
          </cell>
        </row>
        <row r="250">
          <cell r="B250" t="str">
            <v/>
          </cell>
          <cell r="E250" t="str">
            <v/>
          </cell>
          <cell r="K250">
            <v>0</v>
          </cell>
          <cell r="L250">
            <v>0</v>
          </cell>
          <cell r="M250">
            <v>40909</v>
          </cell>
          <cell r="N250">
            <v>41274</v>
          </cell>
          <cell r="P250">
            <v>360</v>
          </cell>
          <cell r="Q250">
            <v>0</v>
          </cell>
          <cell r="R250">
            <v>0</v>
          </cell>
          <cell r="S250">
            <v>0</v>
          </cell>
          <cell r="T250">
            <v>0</v>
          </cell>
          <cell r="U250">
            <v>0</v>
          </cell>
          <cell r="V250">
            <v>0</v>
          </cell>
          <cell r="W250">
            <v>0</v>
          </cell>
          <cell r="X250">
            <v>0</v>
          </cell>
          <cell r="Y250" t="str">
            <v>error</v>
          </cell>
          <cell r="Z250" t="str">
            <v>error</v>
          </cell>
          <cell r="AA250">
            <v>3200</v>
          </cell>
          <cell r="AB250">
            <v>3200</v>
          </cell>
          <cell r="AE250">
            <v>0</v>
          </cell>
          <cell r="AF250">
            <v>0</v>
          </cell>
          <cell r="AG250">
            <v>0</v>
          </cell>
          <cell r="AH250">
            <v>0</v>
          </cell>
          <cell r="AI250">
            <v>0</v>
          </cell>
          <cell r="AJ250">
            <v>0</v>
          </cell>
          <cell r="AK250">
            <v>0</v>
          </cell>
          <cell r="AL250">
            <v>0</v>
          </cell>
          <cell r="AM250">
            <v>0</v>
          </cell>
          <cell r="AN250">
            <v>0</v>
          </cell>
          <cell r="AO250">
            <v>0</v>
          </cell>
          <cell r="AP250">
            <v>0</v>
          </cell>
          <cell r="AQ250">
            <v>0</v>
          </cell>
          <cell r="AR250">
            <v>0</v>
          </cell>
          <cell r="AS250">
            <v>0</v>
          </cell>
          <cell r="AT250">
            <v>0</v>
          </cell>
          <cell r="AU250">
            <v>0</v>
          </cell>
          <cell r="AV250">
            <v>0</v>
          </cell>
          <cell r="AW250">
            <v>0</v>
          </cell>
          <cell r="AX250">
            <v>0</v>
          </cell>
          <cell r="AY250">
            <v>0</v>
          </cell>
          <cell r="AZ250">
            <v>0</v>
          </cell>
          <cell r="BA250">
            <v>0</v>
          </cell>
          <cell r="BB250">
            <v>0</v>
          </cell>
          <cell r="BC250" t="e">
            <v>#VALUE!</v>
          </cell>
          <cell r="BD250" t="e">
            <v>#VALUE!</v>
          </cell>
          <cell r="BE250" t="e">
            <v>#VALUE!</v>
          </cell>
          <cell r="BF250" t="e">
            <v>#VALUE!</v>
          </cell>
          <cell r="BG250" t="e">
            <v>#VALUE!</v>
          </cell>
          <cell r="BH250" t="e">
            <v>#VALUE!</v>
          </cell>
          <cell r="BI250" t="e">
            <v>#VALUE!</v>
          </cell>
          <cell r="BJ250" t="e">
            <v>#VALUE!</v>
          </cell>
          <cell r="BK250" t="e">
            <v>#VALUE!</v>
          </cell>
          <cell r="BL250" t="e">
            <v>#VALUE!</v>
          </cell>
          <cell r="BM250" t="e">
            <v>#VALUE!</v>
          </cell>
          <cell r="BN250" t="e">
            <v>#VALUE!</v>
          </cell>
          <cell r="BO250" t="e">
            <v>#VALUE!</v>
          </cell>
          <cell r="BR250">
            <v>0</v>
          </cell>
          <cell r="BS250">
            <v>0</v>
          </cell>
          <cell r="BT250">
            <v>0</v>
          </cell>
        </row>
        <row r="251">
          <cell r="B251" t="str">
            <v/>
          </cell>
          <cell r="E251" t="str">
            <v/>
          </cell>
          <cell r="K251">
            <v>0</v>
          </cell>
          <cell r="L251">
            <v>0</v>
          </cell>
          <cell r="M251">
            <v>40909</v>
          </cell>
          <cell r="N251">
            <v>41274</v>
          </cell>
          <cell r="P251">
            <v>360</v>
          </cell>
          <cell r="Q251">
            <v>0</v>
          </cell>
          <cell r="R251">
            <v>0</v>
          </cell>
          <cell r="S251">
            <v>0</v>
          </cell>
          <cell r="T251">
            <v>0</v>
          </cell>
          <cell r="U251">
            <v>0</v>
          </cell>
          <cell r="V251">
            <v>0</v>
          </cell>
          <cell r="W251">
            <v>0</v>
          </cell>
          <cell r="X251">
            <v>0</v>
          </cell>
          <cell r="Y251" t="str">
            <v>error</v>
          </cell>
          <cell r="Z251" t="str">
            <v>error</v>
          </cell>
          <cell r="AA251">
            <v>3200</v>
          </cell>
          <cell r="AB251">
            <v>3200</v>
          </cell>
          <cell r="AE251">
            <v>0</v>
          </cell>
          <cell r="AF251">
            <v>0</v>
          </cell>
          <cell r="AG251">
            <v>0</v>
          </cell>
          <cell r="AH251">
            <v>0</v>
          </cell>
          <cell r="AI251">
            <v>0</v>
          </cell>
          <cell r="AJ251">
            <v>0</v>
          </cell>
          <cell r="AK251">
            <v>0</v>
          </cell>
          <cell r="AL251">
            <v>0</v>
          </cell>
          <cell r="AM251">
            <v>0</v>
          </cell>
          <cell r="AN251">
            <v>0</v>
          </cell>
          <cell r="AO251">
            <v>0</v>
          </cell>
          <cell r="AP251">
            <v>0</v>
          </cell>
          <cell r="AQ251">
            <v>0</v>
          </cell>
          <cell r="AR251">
            <v>0</v>
          </cell>
          <cell r="AS251">
            <v>0</v>
          </cell>
          <cell r="AT251">
            <v>0</v>
          </cell>
          <cell r="AU251">
            <v>0</v>
          </cell>
          <cell r="AV251">
            <v>0</v>
          </cell>
          <cell r="AW251">
            <v>0</v>
          </cell>
          <cell r="AX251">
            <v>0</v>
          </cell>
          <cell r="AY251">
            <v>0</v>
          </cell>
          <cell r="AZ251">
            <v>0</v>
          </cell>
          <cell r="BA251">
            <v>0</v>
          </cell>
          <cell r="BB251">
            <v>0</v>
          </cell>
          <cell r="BC251" t="e">
            <v>#VALUE!</v>
          </cell>
          <cell r="BD251" t="e">
            <v>#VALUE!</v>
          </cell>
          <cell r="BE251" t="e">
            <v>#VALUE!</v>
          </cell>
          <cell r="BF251" t="e">
            <v>#VALUE!</v>
          </cell>
          <cell r="BG251" t="e">
            <v>#VALUE!</v>
          </cell>
          <cell r="BH251" t="e">
            <v>#VALUE!</v>
          </cell>
          <cell r="BI251" t="e">
            <v>#VALUE!</v>
          </cell>
          <cell r="BJ251" t="e">
            <v>#VALUE!</v>
          </cell>
          <cell r="BK251" t="e">
            <v>#VALUE!</v>
          </cell>
          <cell r="BL251" t="e">
            <v>#VALUE!</v>
          </cell>
          <cell r="BM251" t="e">
            <v>#VALUE!</v>
          </cell>
          <cell r="BN251" t="e">
            <v>#VALUE!</v>
          </cell>
          <cell r="BO251" t="e">
            <v>#VALUE!</v>
          </cell>
          <cell r="BR251">
            <v>0</v>
          </cell>
          <cell r="BS251">
            <v>0</v>
          </cell>
          <cell r="BT251">
            <v>0</v>
          </cell>
        </row>
        <row r="252">
          <cell r="B252" t="str">
            <v/>
          </cell>
          <cell r="E252" t="str">
            <v/>
          </cell>
          <cell r="K252">
            <v>0</v>
          </cell>
          <cell r="L252">
            <v>0</v>
          </cell>
          <cell r="M252">
            <v>40909</v>
          </cell>
          <cell r="N252">
            <v>41274</v>
          </cell>
          <cell r="P252">
            <v>360</v>
          </cell>
          <cell r="Q252">
            <v>0</v>
          </cell>
          <cell r="R252">
            <v>0</v>
          </cell>
          <cell r="S252">
            <v>0</v>
          </cell>
          <cell r="T252">
            <v>0</v>
          </cell>
          <cell r="U252">
            <v>0</v>
          </cell>
          <cell r="V252">
            <v>0</v>
          </cell>
          <cell r="W252">
            <v>0</v>
          </cell>
          <cell r="X252">
            <v>0</v>
          </cell>
          <cell r="Y252" t="str">
            <v>error</v>
          </cell>
          <cell r="Z252" t="str">
            <v>error</v>
          </cell>
          <cell r="AA252">
            <v>3200</v>
          </cell>
          <cell r="AB252">
            <v>3200</v>
          </cell>
          <cell r="AE252">
            <v>0</v>
          </cell>
          <cell r="AF252">
            <v>0</v>
          </cell>
          <cell r="AG252">
            <v>0</v>
          </cell>
          <cell r="AH252">
            <v>0</v>
          </cell>
          <cell r="AI252">
            <v>0</v>
          </cell>
          <cell r="AJ252">
            <v>0</v>
          </cell>
          <cell r="AK252">
            <v>0</v>
          </cell>
          <cell r="AL252">
            <v>0</v>
          </cell>
          <cell r="AM252">
            <v>0</v>
          </cell>
          <cell r="AN252">
            <v>0</v>
          </cell>
          <cell r="AO252">
            <v>0</v>
          </cell>
          <cell r="AP252">
            <v>0</v>
          </cell>
          <cell r="AQ252">
            <v>0</v>
          </cell>
          <cell r="AR252">
            <v>0</v>
          </cell>
          <cell r="AS252">
            <v>0</v>
          </cell>
          <cell r="AT252">
            <v>0</v>
          </cell>
          <cell r="AU252">
            <v>0</v>
          </cell>
          <cell r="AV252">
            <v>0</v>
          </cell>
          <cell r="AW252">
            <v>0</v>
          </cell>
          <cell r="AX252">
            <v>0</v>
          </cell>
          <cell r="AY252">
            <v>0</v>
          </cell>
          <cell r="AZ252">
            <v>0</v>
          </cell>
          <cell r="BA252">
            <v>0</v>
          </cell>
          <cell r="BB252">
            <v>0</v>
          </cell>
          <cell r="BC252" t="e">
            <v>#VALUE!</v>
          </cell>
          <cell r="BD252" t="e">
            <v>#VALUE!</v>
          </cell>
          <cell r="BE252" t="e">
            <v>#VALUE!</v>
          </cell>
          <cell r="BF252" t="e">
            <v>#VALUE!</v>
          </cell>
          <cell r="BG252" t="e">
            <v>#VALUE!</v>
          </cell>
          <cell r="BH252" t="e">
            <v>#VALUE!</v>
          </cell>
          <cell r="BI252" t="e">
            <v>#VALUE!</v>
          </cell>
          <cell r="BJ252" t="e">
            <v>#VALUE!</v>
          </cell>
          <cell r="BK252" t="e">
            <v>#VALUE!</v>
          </cell>
          <cell r="BL252" t="e">
            <v>#VALUE!</v>
          </cell>
          <cell r="BM252" t="e">
            <v>#VALUE!</v>
          </cell>
          <cell r="BN252" t="e">
            <v>#VALUE!</v>
          </cell>
          <cell r="BO252" t="e">
            <v>#VALUE!</v>
          </cell>
          <cell r="BR252">
            <v>0</v>
          </cell>
          <cell r="BS252">
            <v>0</v>
          </cell>
          <cell r="BT252">
            <v>0</v>
          </cell>
        </row>
        <row r="253">
          <cell r="B253" t="str">
            <v/>
          </cell>
          <cell r="E253" t="str">
            <v/>
          </cell>
          <cell r="K253">
            <v>0</v>
          </cell>
          <cell r="L253">
            <v>0</v>
          </cell>
          <cell r="M253">
            <v>40909</v>
          </cell>
          <cell r="N253">
            <v>41274</v>
          </cell>
          <cell r="P253">
            <v>360</v>
          </cell>
          <cell r="Q253">
            <v>0</v>
          </cell>
          <cell r="R253">
            <v>0</v>
          </cell>
          <cell r="S253">
            <v>0</v>
          </cell>
          <cell r="T253">
            <v>0</v>
          </cell>
          <cell r="U253">
            <v>0</v>
          </cell>
          <cell r="V253">
            <v>0</v>
          </cell>
          <cell r="W253">
            <v>0</v>
          </cell>
          <cell r="X253">
            <v>0</v>
          </cell>
          <cell r="Y253" t="str">
            <v>error</v>
          </cell>
          <cell r="Z253" t="str">
            <v>error</v>
          </cell>
          <cell r="AA253">
            <v>3200</v>
          </cell>
          <cell r="AB253">
            <v>3200</v>
          </cell>
          <cell r="AE253">
            <v>0</v>
          </cell>
          <cell r="AF253">
            <v>0</v>
          </cell>
          <cell r="AG253">
            <v>0</v>
          </cell>
          <cell r="AH253">
            <v>0</v>
          </cell>
          <cell r="AI253">
            <v>0</v>
          </cell>
          <cell r="AJ253">
            <v>0</v>
          </cell>
          <cell r="AK253">
            <v>0</v>
          </cell>
          <cell r="AL253">
            <v>0</v>
          </cell>
          <cell r="AM253">
            <v>0</v>
          </cell>
          <cell r="AN253">
            <v>0</v>
          </cell>
          <cell r="AO253">
            <v>0</v>
          </cell>
          <cell r="AP253">
            <v>0</v>
          </cell>
          <cell r="AQ253">
            <v>0</v>
          </cell>
          <cell r="AR253">
            <v>0</v>
          </cell>
          <cell r="AS253">
            <v>0</v>
          </cell>
          <cell r="AT253">
            <v>0</v>
          </cell>
          <cell r="AU253">
            <v>0</v>
          </cell>
          <cell r="AV253">
            <v>0</v>
          </cell>
          <cell r="AW253">
            <v>0</v>
          </cell>
          <cell r="AX253">
            <v>0</v>
          </cell>
          <cell r="AY253">
            <v>0</v>
          </cell>
          <cell r="AZ253">
            <v>0</v>
          </cell>
          <cell r="BA253">
            <v>0</v>
          </cell>
          <cell r="BB253">
            <v>0</v>
          </cell>
          <cell r="BC253" t="e">
            <v>#VALUE!</v>
          </cell>
          <cell r="BD253" t="e">
            <v>#VALUE!</v>
          </cell>
          <cell r="BE253" t="e">
            <v>#VALUE!</v>
          </cell>
          <cell r="BF253" t="e">
            <v>#VALUE!</v>
          </cell>
          <cell r="BG253" t="e">
            <v>#VALUE!</v>
          </cell>
          <cell r="BH253" t="e">
            <v>#VALUE!</v>
          </cell>
          <cell r="BI253" t="e">
            <v>#VALUE!</v>
          </cell>
          <cell r="BJ253" t="e">
            <v>#VALUE!</v>
          </cell>
          <cell r="BK253" t="e">
            <v>#VALUE!</v>
          </cell>
          <cell r="BL253" t="e">
            <v>#VALUE!</v>
          </cell>
          <cell r="BM253" t="e">
            <v>#VALUE!</v>
          </cell>
          <cell r="BN253" t="e">
            <v>#VALUE!</v>
          </cell>
          <cell r="BO253" t="e">
            <v>#VALUE!</v>
          </cell>
          <cell r="BR253">
            <v>0</v>
          </cell>
          <cell r="BS253">
            <v>0</v>
          </cell>
          <cell r="BT253">
            <v>0</v>
          </cell>
        </row>
        <row r="254">
          <cell r="B254" t="str">
            <v/>
          </cell>
          <cell r="E254" t="str">
            <v/>
          </cell>
          <cell r="K254">
            <v>0</v>
          </cell>
          <cell r="L254">
            <v>0</v>
          </cell>
          <cell r="M254">
            <v>40909</v>
          </cell>
          <cell r="N254">
            <v>41274</v>
          </cell>
          <cell r="P254">
            <v>360</v>
          </cell>
          <cell r="Q254">
            <v>0</v>
          </cell>
          <cell r="R254">
            <v>0</v>
          </cell>
          <cell r="S254">
            <v>0</v>
          </cell>
          <cell r="T254">
            <v>0</v>
          </cell>
          <cell r="U254">
            <v>0</v>
          </cell>
          <cell r="V254">
            <v>0</v>
          </cell>
          <cell r="W254">
            <v>0</v>
          </cell>
          <cell r="X254">
            <v>0</v>
          </cell>
          <cell r="Y254" t="str">
            <v>error</v>
          </cell>
          <cell r="Z254" t="str">
            <v>error</v>
          </cell>
          <cell r="AA254">
            <v>3200</v>
          </cell>
          <cell r="AB254">
            <v>3200</v>
          </cell>
          <cell r="AE254">
            <v>0</v>
          </cell>
          <cell r="AF254">
            <v>0</v>
          </cell>
          <cell r="AG254">
            <v>0</v>
          </cell>
          <cell r="AH254">
            <v>0</v>
          </cell>
          <cell r="AI254">
            <v>0</v>
          </cell>
          <cell r="AJ254">
            <v>0</v>
          </cell>
          <cell r="AK254">
            <v>0</v>
          </cell>
          <cell r="AL254">
            <v>0</v>
          </cell>
          <cell r="AM254">
            <v>0</v>
          </cell>
          <cell r="AN254">
            <v>0</v>
          </cell>
          <cell r="AO254">
            <v>0</v>
          </cell>
          <cell r="AP254">
            <v>0</v>
          </cell>
          <cell r="AQ254">
            <v>0</v>
          </cell>
          <cell r="AR254">
            <v>0</v>
          </cell>
          <cell r="AS254">
            <v>0</v>
          </cell>
          <cell r="AT254">
            <v>0</v>
          </cell>
          <cell r="AU254">
            <v>0</v>
          </cell>
          <cell r="AV254">
            <v>0</v>
          </cell>
          <cell r="AW254">
            <v>0</v>
          </cell>
          <cell r="AX254">
            <v>0</v>
          </cell>
          <cell r="AY254">
            <v>0</v>
          </cell>
          <cell r="AZ254">
            <v>0</v>
          </cell>
          <cell r="BA254">
            <v>0</v>
          </cell>
          <cell r="BB254">
            <v>0</v>
          </cell>
          <cell r="BC254" t="e">
            <v>#VALUE!</v>
          </cell>
          <cell r="BD254" t="e">
            <v>#VALUE!</v>
          </cell>
          <cell r="BE254" t="e">
            <v>#VALUE!</v>
          </cell>
          <cell r="BF254" t="e">
            <v>#VALUE!</v>
          </cell>
          <cell r="BG254" t="e">
            <v>#VALUE!</v>
          </cell>
          <cell r="BH254" t="e">
            <v>#VALUE!</v>
          </cell>
          <cell r="BI254" t="e">
            <v>#VALUE!</v>
          </cell>
          <cell r="BJ254" t="e">
            <v>#VALUE!</v>
          </cell>
          <cell r="BK254" t="e">
            <v>#VALUE!</v>
          </cell>
          <cell r="BL254" t="e">
            <v>#VALUE!</v>
          </cell>
          <cell r="BM254" t="e">
            <v>#VALUE!</v>
          </cell>
          <cell r="BN254" t="e">
            <v>#VALUE!</v>
          </cell>
          <cell r="BO254" t="e">
            <v>#VALUE!</v>
          </cell>
          <cell r="BR254">
            <v>0</v>
          </cell>
          <cell r="BS254">
            <v>0</v>
          </cell>
          <cell r="BT254">
            <v>0</v>
          </cell>
        </row>
        <row r="255">
          <cell r="E255" t="str">
            <v/>
          </cell>
          <cell r="K255">
            <v>0</v>
          </cell>
          <cell r="L255">
            <v>0</v>
          </cell>
          <cell r="M255">
            <v>40909</v>
          </cell>
          <cell r="N255">
            <v>41274</v>
          </cell>
          <cell r="P255">
            <v>360</v>
          </cell>
          <cell r="Q255">
            <v>0</v>
          </cell>
          <cell r="R255">
            <v>0</v>
          </cell>
          <cell r="S255">
            <v>0</v>
          </cell>
          <cell r="T255">
            <v>0</v>
          </cell>
          <cell r="U255">
            <v>0</v>
          </cell>
          <cell r="V255">
            <v>0</v>
          </cell>
          <cell r="W255">
            <v>0</v>
          </cell>
          <cell r="X255">
            <v>0</v>
          </cell>
          <cell r="Y255" t="str">
            <v>error</v>
          </cell>
          <cell r="Z255" t="str">
            <v>error</v>
          </cell>
          <cell r="AA255">
            <v>3200</v>
          </cell>
          <cell r="AB255">
            <v>3200</v>
          </cell>
          <cell r="AE255">
            <v>0</v>
          </cell>
          <cell r="AF255">
            <v>0</v>
          </cell>
          <cell r="AG255">
            <v>0</v>
          </cell>
          <cell r="AH255">
            <v>0</v>
          </cell>
          <cell r="AI255">
            <v>0</v>
          </cell>
          <cell r="AJ255">
            <v>0</v>
          </cell>
          <cell r="AK255">
            <v>0</v>
          </cell>
          <cell r="AL255">
            <v>0</v>
          </cell>
          <cell r="AM255">
            <v>0</v>
          </cell>
          <cell r="AN255">
            <v>0</v>
          </cell>
          <cell r="AO255">
            <v>0</v>
          </cell>
          <cell r="AP255">
            <v>0</v>
          </cell>
          <cell r="AQ255">
            <v>0</v>
          </cell>
          <cell r="AR255">
            <v>0</v>
          </cell>
          <cell r="AS255">
            <v>0</v>
          </cell>
          <cell r="AT255">
            <v>0</v>
          </cell>
          <cell r="AU255">
            <v>0</v>
          </cell>
          <cell r="AV255">
            <v>0</v>
          </cell>
          <cell r="AW255">
            <v>0</v>
          </cell>
          <cell r="AX255">
            <v>0</v>
          </cell>
          <cell r="AY255">
            <v>0</v>
          </cell>
          <cell r="AZ255">
            <v>0</v>
          </cell>
          <cell r="BA255">
            <v>0</v>
          </cell>
          <cell r="BB255">
            <v>0</v>
          </cell>
          <cell r="BC255" t="e">
            <v>#VALUE!</v>
          </cell>
          <cell r="BD255" t="e">
            <v>#VALUE!</v>
          </cell>
          <cell r="BE255" t="e">
            <v>#VALUE!</v>
          </cell>
          <cell r="BF255" t="e">
            <v>#VALUE!</v>
          </cell>
          <cell r="BG255" t="e">
            <v>#VALUE!</v>
          </cell>
          <cell r="BH255" t="e">
            <v>#VALUE!</v>
          </cell>
          <cell r="BI255" t="e">
            <v>#VALUE!</v>
          </cell>
          <cell r="BJ255" t="e">
            <v>#VALUE!</v>
          </cell>
          <cell r="BK255" t="e">
            <v>#VALUE!</v>
          </cell>
          <cell r="BL255" t="e">
            <v>#VALUE!</v>
          </cell>
          <cell r="BM255" t="e">
            <v>#VALUE!</v>
          </cell>
          <cell r="BN255" t="e">
            <v>#VALUE!</v>
          </cell>
          <cell r="BO255" t="e">
            <v>#VALUE!</v>
          </cell>
          <cell r="BR255">
            <v>0</v>
          </cell>
          <cell r="BS255">
            <v>0</v>
          </cell>
        </row>
        <row r="256">
          <cell r="E256" t="str">
            <v/>
          </cell>
          <cell r="K256">
            <v>0</v>
          </cell>
          <cell r="L256">
            <v>0</v>
          </cell>
          <cell r="M256">
            <v>40909</v>
          </cell>
          <cell r="N256">
            <v>41274</v>
          </cell>
          <cell r="P256">
            <v>360</v>
          </cell>
          <cell r="Q256">
            <v>0</v>
          </cell>
          <cell r="R256">
            <v>0</v>
          </cell>
          <cell r="S256">
            <v>0</v>
          </cell>
          <cell r="T256">
            <v>0</v>
          </cell>
          <cell r="U256">
            <v>0</v>
          </cell>
          <cell r="V256">
            <v>0</v>
          </cell>
          <cell r="W256">
            <v>0</v>
          </cell>
          <cell r="X256">
            <v>0</v>
          </cell>
          <cell r="Y256" t="str">
            <v>error</v>
          </cell>
          <cell r="Z256" t="str">
            <v>error</v>
          </cell>
          <cell r="AA256">
            <v>3200</v>
          </cell>
          <cell r="AB256">
            <v>3200</v>
          </cell>
          <cell r="AE256">
            <v>0</v>
          </cell>
          <cell r="AF256">
            <v>0</v>
          </cell>
          <cell r="AG256">
            <v>0</v>
          </cell>
          <cell r="AH256">
            <v>0</v>
          </cell>
          <cell r="AI256">
            <v>0</v>
          </cell>
          <cell r="AJ256">
            <v>0</v>
          </cell>
          <cell r="AK256">
            <v>0</v>
          </cell>
          <cell r="AL256">
            <v>0</v>
          </cell>
          <cell r="AM256">
            <v>0</v>
          </cell>
          <cell r="AN256">
            <v>0</v>
          </cell>
          <cell r="AO256">
            <v>0</v>
          </cell>
          <cell r="AP256">
            <v>0</v>
          </cell>
          <cell r="AQ256">
            <v>0</v>
          </cell>
          <cell r="AR256">
            <v>0</v>
          </cell>
          <cell r="AS256">
            <v>0</v>
          </cell>
          <cell r="AT256">
            <v>0</v>
          </cell>
          <cell r="AU256">
            <v>0</v>
          </cell>
          <cell r="AV256">
            <v>0</v>
          </cell>
          <cell r="AW256">
            <v>0</v>
          </cell>
          <cell r="AX256">
            <v>0</v>
          </cell>
          <cell r="AY256">
            <v>0</v>
          </cell>
          <cell r="AZ256">
            <v>0</v>
          </cell>
          <cell r="BA256">
            <v>0</v>
          </cell>
          <cell r="BB256">
            <v>0</v>
          </cell>
          <cell r="BC256" t="e">
            <v>#VALUE!</v>
          </cell>
          <cell r="BD256" t="e">
            <v>#VALUE!</v>
          </cell>
          <cell r="BE256" t="e">
            <v>#VALUE!</v>
          </cell>
          <cell r="BF256" t="e">
            <v>#VALUE!</v>
          </cell>
          <cell r="BG256" t="e">
            <v>#VALUE!</v>
          </cell>
          <cell r="BH256" t="e">
            <v>#VALUE!</v>
          </cell>
          <cell r="BI256" t="e">
            <v>#VALUE!</v>
          </cell>
          <cell r="BJ256" t="e">
            <v>#VALUE!</v>
          </cell>
          <cell r="BK256" t="e">
            <v>#VALUE!</v>
          </cell>
          <cell r="BL256" t="e">
            <v>#VALUE!</v>
          </cell>
          <cell r="BM256" t="e">
            <v>#VALUE!</v>
          </cell>
          <cell r="BN256" t="e">
            <v>#VALUE!</v>
          </cell>
          <cell r="BO256" t="e">
            <v>#VALUE!</v>
          </cell>
          <cell r="BR256">
            <v>0</v>
          </cell>
          <cell r="BS256">
            <v>0</v>
          </cell>
        </row>
        <row r="257">
          <cell r="E257" t="str">
            <v/>
          </cell>
          <cell r="K257">
            <v>0</v>
          </cell>
          <cell r="L257">
            <v>0</v>
          </cell>
          <cell r="M257">
            <v>40909</v>
          </cell>
          <cell r="N257">
            <v>41274</v>
          </cell>
          <cell r="P257">
            <v>360</v>
          </cell>
          <cell r="Q257">
            <v>0</v>
          </cell>
          <cell r="R257">
            <v>0</v>
          </cell>
          <cell r="S257">
            <v>0</v>
          </cell>
          <cell r="T257">
            <v>0</v>
          </cell>
          <cell r="U257">
            <v>0</v>
          </cell>
          <cell r="V257">
            <v>0</v>
          </cell>
          <cell r="W257">
            <v>0</v>
          </cell>
          <cell r="X257">
            <v>0</v>
          </cell>
          <cell r="Y257" t="str">
            <v>error</v>
          </cell>
          <cell r="Z257" t="str">
            <v>error</v>
          </cell>
          <cell r="AA257">
            <v>3200</v>
          </cell>
          <cell r="AB257">
            <v>3200</v>
          </cell>
          <cell r="AE257">
            <v>0</v>
          </cell>
          <cell r="AF257">
            <v>0</v>
          </cell>
          <cell r="AG257">
            <v>0</v>
          </cell>
          <cell r="AH257">
            <v>0</v>
          </cell>
          <cell r="AI257">
            <v>0</v>
          </cell>
          <cell r="AJ257">
            <v>0</v>
          </cell>
          <cell r="AK257">
            <v>0</v>
          </cell>
          <cell r="AL257">
            <v>0</v>
          </cell>
          <cell r="AM257">
            <v>0</v>
          </cell>
          <cell r="AN257">
            <v>0</v>
          </cell>
          <cell r="AO257">
            <v>0</v>
          </cell>
          <cell r="AP257">
            <v>0</v>
          </cell>
          <cell r="AQ257">
            <v>0</v>
          </cell>
          <cell r="AR257">
            <v>0</v>
          </cell>
          <cell r="AS257">
            <v>0</v>
          </cell>
          <cell r="AT257">
            <v>0</v>
          </cell>
          <cell r="AU257">
            <v>0</v>
          </cell>
          <cell r="AV257">
            <v>0</v>
          </cell>
          <cell r="AW257">
            <v>0</v>
          </cell>
          <cell r="AX257">
            <v>0</v>
          </cell>
          <cell r="AY257">
            <v>0</v>
          </cell>
          <cell r="AZ257">
            <v>0</v>
          </cell>
          <cell r="BA257">
            <v>0</v>
          </cell>
          <cell r="BB257">
            <v>0</v>
          </cell>
          <cell r="BC257" t="e">
            <v>#VALUE!</v>
          </cell>
          <cell r="BD257" t="e">
            <v>#VALUE!</v>
          </cell>
          <cell r="BE257" t="e">
            <v>#VALUE!</v>
          </cell>
          <cell r="BF257" t="e">
            <v>#VALUE!</v>
          </cell>
          <cell r="BG257" t="e">
            <v>#VALUE!</v>
          </cell>
          <cell r="BH257" t="e">
            <v>#VALUE!</v>
          </cell>
          <cell r="BI257" t="e">
            <v>#VALUE!</v>
          </cell>
          <cell r="BJ257" t="e">
            <v>#VALUE!</v>
          </cell>
          <cell r="BK257" t="e">
            <v>#VALUE!</v>
          </cell>
          <cell r="BL257" t="e">
            <v>#VALUE!</v>
          </cell>
          <cell r="BM257" t="e">
            <v>#VALUE!</v>
          </cell>
          <cell r="BN257" t="e">
            <v>#VALUE!</v>
          </cell>
          <cell r="BO257" t="e">
            <v>#VALUE!</v>
          </cell>
          <cell r="BR257">
            <v>0</v>
          </cell>
          <cell r="BS257">
            <v>0</v>
          </cell>
        </row>
        <row r="258">
          <cell r="E258" t="str">
            <v/>
          </cell>
          <cell r="K258">
            <v>0</v>
          </cell>
          <cell r="L258">
            <v>0</v>
          </cell>
          <cell r="M258">
            <v>40909</v>
          </cell>
          <cell r="N258">
            <v>41274</v>
          </cell>
          <cell r="P258">
            <v>360</v>
          </cell>
          <cell r="Q258">
            <v>0</v>
          </cell>
          <cell r="R258">
            <v>0</v>
          </cell>
          <cell r="S258">
            <v>0</v>
          </cell>
          <cell r="T258">
            <v>0</v>
          </cell>
          <cell r="U258">
            <v>0</v>
          </cell>
          <cell r="V258">
            <v>0</v>
          </cell>
          <cell r="W258">
            <v>0</v>
          </cell>
          <cell r="X258">
            <v>0</v>
          </cell>
          <cell r="Y258" t="str">
            <v>error</v>
          </cell>
          <cell r="Z258" t="str">
            <v>error</v>
          </cell>
          <cell r="AA258">
            <v>3200</v>
          </cell>
          <cell r="AB258">
            <v>3200</v>
          </cell>
          <cell r="AE258">
            <v>0</v>
          </cell>
          <cell r="AF258">
            <v>0</v>
          </cell>
          <cell r="AG258">
            <v>0</v>
          </cell>
          <cell r="AH258">
            <v>0</v>
          </cell>
          <cell r="AI258">
            <v>0</v>
          </cell>
          <cell r="AJ258">
            <v>0</v>
          </cell>
          <cell r="AK258">
            <v>0</v>
          </cell>
          <cell r="AL258">
            <v>0</v>
          </cell>
          <cell r="AM258">
            <v>0</v>
          </cell>
          <cell r="AN258">
            <v>0</v>
          </cell>
          <cell r="AO258">
            <v>0</v>
          </cell>
          <cell r="AP258">
            <v>0</v>
          </cell>
          <cell r="AQ258">
            <v>0</v>
          </cell>
          <cell r="AR258">
            <v>0</v>
          </cell>
          <cell r="AS258">
            <v>0</v>
          </cell>
          <cell r="AT258">
            <v>0</v>
          </cell>
          <cell r="AU258">
            <v>0</v>
          </cell>
          <cell r="AV258">
            <v>0</v>
          </cell>
          <cell r="AW258">
            <v>0</v>
          </cell>
          <cell r="AX258">
            <v>0</v>
          </cell>
          <cell r="AY258">
            <v>0</v>
          </cell>
          <cell r="AZ258">
            <v>0</v>
          </cell>
          <cell r="BA258">
            <v>0</v>
          </cell>
          <cell r="BB258">
            <v>0</v>
          </cell>
          <cell r="BC258" t="e">
            <v>#VALUE!</v>
          </cell>
          <cell r="BD258" t="e">
            <v>#VALUE!</v>
          </cell>
          <cell r="BE258" t="e">
            <v>#VALUE!</v>
          </cell>
          <cell r="BF258" t="e">
            <v>#VALUE!</v>
          </cell>
          <cell r="BG258" t="e">
            <v>#VALUE!</v>
          </cell>
          <cell r="BH258" t="e">
            <v>#VALUE!</v>
          </cell>
          <cell r="BI258" t="e">
            <v>#VALUE!</v>
          </cell>
          <cell r="BJ258" t="e">
            <v>#VALUE!</v>
          </cell>
          <cell r="BK258" t="e">
            <v>#VALUE!</v>
          </cell>
          <cell r="BL258" t="e">
            <v>#VALUE!</v>
          </cell>
          <cell r="BM258" t="e">
            <v>#VALUE!</v>
          </cell>
          <cell r="BN258" t="e">
            <v>#VALUE!</v>
          </cell>
          <cell r="BO258" t="e">
            <v>#VALUE!</v>
          </cell>
          <cell r="BR258">
            <v>0</v>
          </cell>
          <cell r="BS258">
            <v>0</v>
          </cell>
        </row>
        <row r="259">
          <cell r="E259" t="str">
            <v/>
          </cell>
          <cell r="K259">
            <v>0</v>
          </cell>
          <cell r="L259">
            <v>0</v>
          </cell>
          <cell r="M259">
            <v>40909</v>
          </cell>
          <cell r="N259">
            <v>41274</v>
          </cell>
          <cell r="P259">
            <v>360</v>
          </cell>
          <cell r="Q259">
            <v>0</v>
          </cell>
          <cell r="R259">
            <v>0</v>
          </cell>
          <cell r="S259">
            <v>0</v>
          </cell>
          <cell r="T259">
            <v>0</v>
          </cell>
          <cell r="U259">
            <v>0</v>
          </cell>
          <cell r="V259">
            <v>0</v>
          </cell>
          <cell r="W259">
            <v>0</v>
          </cell>
          <cell r="X259">
            <v>0</v>
          </cell>
          <cell r="Y259" t="str">
            <v>error</v>
          </cell>
          <cell r="Z259" t="str">
            <v>error</v>
          </cell>
          <cell r="AA259">
            <v>3200</v>
          </cell>
          <cell r="AB259">
            <v>3200</v>
          </cell>
          <cell r="AE259">
            <v>0</v>
          </cell>
          <cell r="AF259">
            <v>0</v>
          </cell>
          <cell r="AG259">
            <v>0</v>
          </cell>
          <cell r="AH259">
            <v>0</v>
          </cell>
          <cell r="AI259">
            <v>0</v>
          </cell>
          <cell r="AJ259">
            <v>0</v>
          </cell>
          <cell r="AK259">
            <v>0</v>
          </cell>
          <cell r="AL259">
            <v>0</v>
          </cell>
          <cell r="AM259">
            <v>0</v>
          </cell>
          <cell r="AN259">
            <v>0</v>
          </cell>
          <cell r="AO259">
            <v>0</v>
          </cell>
          <cell r="AP259">
            <v>0</v>
          </cell>
          <cell r="AQ259">
            <v>0</v>
          </cell>
          <cell r="AR259">
            <v>0</v>
          </cell>
          <cell r="AS259">
            <v>0</v>
          </cell>
          <cell r="AT259">
            <v>0</v>
          </cell>
          <cell r="AU259">
            <v>0</v>
          </cell>
          <cell r="AV259">
            <v>0</v>
          </cell>
          <cell r="AW259">
            <v>0</v>
          </cell>
          <cell r="AX259">
            <v>0</v>
          </cell>
          <cell r="AY259">
            <v>0</v>
          </cell>
          <cell r="AZ259">
            <v>0</v>
          </cell>
          <cell r="BA259">
            <v>0</v>
          </cell>
          <cell r="BB259">
            <v>0</v>
          </cell>
          <cell r="BC259" t="e">
            <v>#VALUE!</v>
          </cell>
          <cell r="BD259" t="e">
            <v>#VALUE!</v>
          </cell>
          <cell r="BE259" t="e">
            <v>#VALUE!</v>
          </cell>
          <cell r="BF259" t="e">
            <v>#VALUE!</v>
          </cell>
          <cell r="BG259" t="e">
            <v>#VALUE!</v>
          </cell>
          <cell r="BH259" t="e">
            <v>#VALUE!</v>
          </cell>
          <cell r="BI259" t="e">
            <v>#VALUE!</v>
          </cell>
          <cell r="BJ259" t="e">
            <v>#VALUE!</v>
          </cell>
          <cell r="BK259" t="e">
            <v>#VALUE!</v>
          </cell>
          <cell r="BL259" t="e">
            <v>#VALUE!</v>
          </cell>
          <cell r="BM259" t="e">
            <v>#VALUE!</v>
          </cell>
          <cell r="BN259" t="e">
            <v>#VALUE!</v>
          </cell>
          <cell r="BO259" t="e">
            <v>#VALUE!</v>
          </cell>
          <cell r="BR259">
            <v>0</v>
          </cell>
          <cell r="BS259">
            <v>0</v>
          </cell>
        </row>
        <row r="260">
          <cell r="E260" t="str">
            <v/>
          </cell>
          <cell r="K260">
            <v>0</v>
          </cell>
          <cell r="L260">
            <v>0</v>
          </cell>
          <cell r="M260">
            <v>40909</v>
          </cell>
          <cell r="N260">
            <v>41274</v>
          </cell>
          <cell r="P260">
            <v>360</v>
          </cell>
          <cell r="Q260">
            <v>0</v>
          </cell>
          <cell r="R260">
            <v>0</v>
          </cell>
          <cell r="S260">
            <v>0</v>
          </cell>
          <cell r="T260">
            <v>0</v>
          </cell>
          <cell r="U260">
            <v>0</v>
          </cell>
          <cell r="V260">
            <v>0</v>
          </cell>
          <cell r="W260">
            <v>0</v>
          </cell>
          <cell r="X260">
            <v>0</v>
          </cell>
          <cell r="Y260" t="str">
            <v>error</v>
          </cell>
          <cell r="Z260" t="str">
            <v>error</v>
          </cell>
          <cell r="AA260">
            <v>3200</v>
          </cell>
          <cell r="AB260">
            <v>3200</v>
          </cell>
          <cell r="AE260">
            <v>0</v>
          </cell>
          <cell r="AF260">
            <v>0</v>
          </cell>
          <cell r="AG260">
            <v>0</v>
          </cell>
          <cell r="AH260">
            <v>0</v>
          </cell>
          <cell r="AI260">
            <v>0</v>
          </cell>
          <cell r="AJ260">
            <v>0</v>
          </cell>
          <cell r="AK260">
            <v>0</v>
          </cell>
          <cell r="AL260">
            <v>0</v>
          </cell>
          <cell r="AM260">
            <v>0</v>
          </cell>
          <cell r="AN260">
            <v>0</v>
          </cell>
          <cell r="AO260">
            <v>0</v>
          </cell>
          <cell r="AP260">
            <v>0</v>
          </cell>
          <cell r="AQ260">
            <v>0</v>
          </cell>
          <cell r="AR260">
            <v>0</v>
          </cell>
          <cell r="AS260">
            <v>0</v>
          </cell>
          <cell r="AT260">
            <v>0</v>
          </cell>
          <cell r="AU260">
            <v>0</v>
          </cell>
          <cell r="AV260">
            <v>0</v>
          </cell>
          <cell r="AW260">
            <v>0</v>
          </cell>
          <cell r="AX260">
            <v>0</v>
          </cell>
          <cell r="AY260">
            <v>0</v>
          </cell>
          <cell r="AZ260">
            <v>0</v>
          </cell>
          <cell r="BA260">
            <v>0</v>
          </cell>
          <cell r="BB260">
            <v>0</v>
          </cell>
          <cell r="BC260" t="e">
            <v>#VALUE!</v>
          </cell>
          <cell r="BD260" t="e">
            <v>#VALUE!</v>
          </cell>
          <cell r="BE260" t="e">
            <v>#VALUE!</v>
          </cell>
          <cell r="BF260" t="e">
            <v>#VALUE!</v>
          </cell>
          <cell r="BG260" t="e">
            <v>#VALUE!</v>
          </cell>
          <cell r="BH260" t="e">
            <v>#VALUE!</v>
          </cell>
          <cell r="BI260" t="e">
            <v>#VALUE!</v>
          </cell>
          <cell r="BJ260" t="e">
            <v>#VALUE!</v>
          </cell>
          <cell r="BK260" t="e">
            <v>#VALUE!</v>
          </cell>
          <cell r="BL260" t="e">
            <v>#VALUE!</v>
          </cell>
          <cell r="BM260" t="e">
            <v>#VALUE!</v>
          </cell>
          <cell r="BN260" t="e">
            <v>#VALUE!</v>
          </cell>
          <cell r="BO260" t="e">
            <v>#VALUE!</v>
          </cell>
          <cell r="BR260">
            <v>0</v>
          </cell>
          <cell r="BS260">
            <v>0</v>
          </cell>
        </row>
        <row r="261">
          <cell r="E261" t="str">
            <v/>
          </cell>
          <cell r="K261">
            <v>0</v>
          </cell>
          <cell r="L261">
            <v>0</v>
          </cell>
          <cell r="M261">
            <v>40909</v>
          </cell>
          <cell r="N261">
            <v>41274</v>
          </cell>
          <cell r="P261">
            <v>360</v>
          </cell>
          <cell r="Q261">
            <v>0</v>
          </cell>
          <cell r="R261">
            <v>0</v>
          </cell>
          <cell r="S261">
            <v>0</v>
          </cell>
          <cell r="T261">
            <v>0</v>
          </cell>
          <cell r="U261">
            <v>0</v>
          </cell>
          <cell r="V261">
            <v>0</v>
          </cell>
          <cell r="W261">
            <v>0</v>
          </cell>
          <cell r="X261">
            <v>0</v>
          </cell>
          <cell r="Y261" t="str">
            <v>error</v>
          </cell>
          <cell r="Z261" t="str">
            <v>error</v>
          </cell>
          <cell r="AA261">
            <v>3200</v>
          </cell>
          <cell r="AB261">
            <v>3200</v>
          </cell>
          <cell r="AE261">
            <v>0</v>
          </cell>
          <cell r="AF261">
            <v>0</v>
          </cell>
          <cell r="AG261">
            <v>0</v>
          </cell>
          <cell r="AH261">
            <v>0</v>
          </cell>
          <cell r="AI261">
            <v>0</v>
          </cell>
          <cell r="AJ261">
            <v>0</v>
          </cell>
          <cell r="AK261">
            <v>0</v>
          </cell>
          <cell r="AL261">
            <v>0</v>
          </cell>
          <cell r="AM261">
            <v>0</v>
          </cell>
          <cell r="AN261">
            <v>0</v>
          </cell>
          <cell r="AO261">
            <v>0</v>
          </cell>
          <cell r="AP261">
            <v>0</v>
          </cell>
          <cell r="AQ261">
            <v>0</v>
          </cell>
          <cell r="AR261">
            <v>0</v>
          </cell>
          <cell r="AS261">
            <v>0</v>
          </cell>
          <cell r="AT261">
            <v>0</v>
          </cell>
          <cell r="AU261">
            <v>0</v>
          </cell>
          <cell r="AV261">
            <v>0</v>
          </cell>
          <cell r="AW261">
            <v>0</v>
          </cell>
          <cell r="AX261">
            <v>0</v>
          </cell>
          <cell r="AY261">
            <v>0</v>
          </cell>
          <cell r="AZ261">
            <v>0</v>
          </cell>
          <cell r="BA261">
            <v>0</v>
          </cell>
          <cell r="BB261">
            <v>0</v>
          </cell>
          <cell r="BC261" t="e">
            <v>#VALUE!</v>
          </cell>
          <cell r="BD261" t="e">
            <v>#VALUE!</v>
          </cell>
          <cell r="BE261" t="e">
            <v>#VALUE!</v>
          </cell>
          <cell r="BF261" t="e">
            <v>#VALUE!</v>
          </cell>
          <cell r="BG261" t="e">
            <v>#VALUE!</v>
          </cell>
          <cell r="BH261" t="e">
            <v>#VALUE!</v>
          </cell>
          <cell r="BI261" t="e">
            <v>#VALUE!</v>
          </cell>
          <cell r="BJ261" t="e">
            <v>#VALUE!</v>
          </cell>
          <cell r="BK261" t="e">
            <v>#VALUE!</v>
          </cell>
          <cell r="BL261" t="e">
            <v>#VALUE!</v>
          </cell>
          <cell r="BM261" t="e">
            <v>#VALUE!</v>
          </cell>
          <cell r="BN261" t="e">
            <v>#VALUE!</v>
          </cell>
          <cell r="BO261" t="e">
            <v>#VALUE!</v>
          </cell>
          <cell r="BR261">
            <v>0</v>
          </cell>
          <cell r="BS261">
            <v>0</v>
          </cell>
        </row>
        <row r="262">
          <cell r="E262" t="str">
            <v/>
          </cell>
          <cell r="K262">
            <v>0</v>
          </cell>
          <cell r="L262">
            <v>0</v>
          </cell>
          <cell r="M262">
            <v>40909</v>
          </cell>
          <cell r="N262">
            <v>41274</v>
          </cell>
          <cell r="P262">
            <v>360</v>
          </cell>
          <cell r="Q262">
            <v>0</v>
          </cell>
          <cell r="R262">
            <v>0</v>
          </cell>
          <cell r="S262">
            <v>0</v>
          </cell>
          <cell r="T262">
            <v>0</v>
          </cell>
          <cell r="U262">
            <v>0</v>
          </cell>
          <cell r="V262">
            <v>0</v>
          </cell>
          <cell r="W262">
            <v>0</v>
          </cell>
          <cell r="X262">
            <v>0</v>
          </cell>
          <cell r="Y262" t="str">
            <v>error</v>
          </cell>
          <cell r="Z262" t="str">
            <v>error</v>
          </cell>
          <cell r="AA262">
            <v>3200</v>
          </cell>
          <cell r="AB262">
            <v>3200</v>
          </cell>
          <cell r="AE262">
            <v>0</v>
          </cell>
          <cell r="AF262">
            <v>0</v>
          </cell>
          <cell r="AG262">
            <v>0</v>
          </cell>
          <cell r="AH262">
            <v>0</v>
          </cell>
          <cell r="AI262">
            <v>0</v>
          </cell>
          <cell r="AJ262">
            <v>0</v>
          </cell>
          <cell r="AK262">
            <v>0</v>
          </cell>
          <cell r="AL262">
            <v>0</v>
          </cell>
          <cell r="AM262">
            <v>0</v>
          </cell>
          <cell r="AN262">
            <v>0</v>
          </cell>
          <cell r="AO262">
            <v>0</v>
          </cell>
          <cell r="AP262">
            <v>0</v>
          </cell>
          <cell r="AQ262">
            <v>0</v>
          </cell>
          <cell r="AR262">
            <v>0</v>
          </cell>
          <cell r="AS262">
            <v>0</v>
          </cell>
          <cell r="AT262">
            <v>0</v>
          </cell>
          <cell r="AU262">
            <v>0</v>
          </cell>
          <cell r="AV262">
            <v>0</v>
          </cell>
          <cell r="AW262">
            <v>0</v>
          </cell>
          <cell r="AX262">
            <v>0</v>
          </cell>
          <cell r="AY262">
            <v>0</v>
          </cell>
          <cell r="AZ262">
            <v>0</v>
          </cell>
          <cell r="BA262">
            <v>0</v>
          </cell>
          <cell r="BB262">
            <v>0</v>
          </cell>
          <cell r="BC262" t="e">
            <v>#VALUE!</v>
          </cell>
          <cell r="BD262" t="e">
            <v>#VALUE!</v>
          </cell>
          <cell r="BE262" t="e">
            <v>#VALUE!</v>
          </cell>
          <cell r="BF262" t="e">
            <v>#VALUE!</v>
          </cell>
          <cell r="BG262" t="e">
            <v>#VALUE!</v>
          </cell>
          <cell r="BH262" t="e">
            <v>#VALUE!</v>
          </cell>
          <cell r="BI262" t="e">
            <v>#VALUE!</v>
          </cell>
          <cell r="BJ262" t="e">
            <v>#VALUE!</v>
          </cell>
          <cell r="BK262" t="e">
            <v>#VALUE!</v>
          </cell>
          <cell r="BL262" t="e">
            <v>#VALUE!</v>
          </cell>
          <cell r="BM262" t="e">
            <v>#VALUE!</v>
          </cell>
          <cell r="BN262" t="e">
            <v>#VALUE!</v>
          </cell>
          <cell r="BO262" t="e">
            <v>#VALUE!</v>
          </cell>
          <cell r="BR262">
            <v>0</v>
          </cell>
          <cell r="BS262">
            <v>0</v>
          </cell>
        </row>
        <row r="263">
          <cell r="E263" t="str">
            <v/>
          </cell>
          <cell r="K263">
            <v>0</v>
          </cell>
          <cell r="L263">
            <v>0</v>
          </cell>
          <cell r="M263">
            <v>40909</v>
          </cell>
          <cell r="N263">
            <v>41274</v>
          </cell>
          <cell r="P263">
            <v>360</v>
          </cell>
          <cell r="Q263">
            <v>0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0</v>
          </cell>
          <cell r="Y263" t="str">
            <v>error</v>
          </cell>
          <cell r="Z263" t="str">
            <v>error</v>
          </cell>
          <cell r="AA263">
            <v>3200</v>
          </cell>
          <cell r="AB263">
            <v>3200</v>
          </cell>
          <cell r="AE263">
            <v>0</v>
          </cell>
          <cell r="AF263">
            <v>0</v>
          </cell>
          <cell r="AG263">
            <v>0</v>
          </cell>
          <cell r="AH263">
            <v>0</v>
          </cell>
          <cell r="AI263">
            <v>0</v>
          </cell>
          <cell r="AJ263">
            <v>0</v>
          </cell>
          <cell r="AK263">
            <v>0</v>
          </cell>
          <cell r="AL263">
            <v>0</v>
          </cell>
          <cell r="AM263">
            <v>0</v>
          </cell>
          <cell r="AN263">
            <v>0</v>
          </cell>
          <cell r="AO263">
            <v>0</v>
          </cell>
          <cell r="AP263">
            <v>0</v>
          </cell>
          <cell r="AQ263">
            <v>0</v>
          </cell>
          <cell r="AR263">
            <v>0</v>
          </cell>
          <cell r="AS263">
            <v>0</v>
          </cell>
          <cell r="AT263">
            <v>0</v>
          </cell>
          <cell r="AU263">
            <v>0</v>
          </cell>
          <cell r="AV263">
            <v>0</v>
          </cell>
          <cell r="AW263">
            <v>0</v>
          </cell>
          <cell r="AX263">
            <v>0</v>
          </cell>
          <cell r="AY263">
            <v>0</v>
          </cell>
          <cell r="AZ263">
            <v>0</v>
          </cell>
          <cell r="BA263">
            <v>0</v>
          </cell>
          <cell r="BB263">
            <v>0</v>
          </cell>
          <cell r="BC263" t="e">
            <v>#VALUE!</v>
          </cell>
          <cell r="BD263" t="e">
            <v>#VALUE!</v>
          </cell>
          <cell r="BE263" t="e">
            <v>#VALUE!</v>
          </cell>
          <cell r="BF263" t="e">
            <v>#VALUE!</v>
          </cell>
          <cell r="BG263" t="e">
            <v>#VALUE!</v>
          </cell>
          <cell r="BH263" t="e">
            <v>#VALUE!</v>
          </cell>
          <cell r="BI263" t="e">
            <v>#VALUE!</v>
          </cell>
          <cell r="BJ263" t="e">
            <v>#VALUE!</v>
          </cell>
          <cell r="BK263" t="e">
            <v>#VALUE!</v>
          </cell>
          <cell r="BL263" t="e">
            <v>#VALUE!</v>
          </cell>
          <cell r="BM263" t="e">
            <v>#VALUE!</v>
          </cell>
          <cell r="BN263" t="e">
            <v>#VALUE!</v>
          </cell>
          <cell r="BO263" t="e">
            <v>#VALUE!</v>
          </cell>
          <cell r="BR263">
            <v>0</v>
          </cell>
          <cell r="BS263">
            <v>0</v>
          </cell>
        </row>
        <row r="264">
          <cell r="E264" t="str">
            <v/>
          </cell>
          <cell r="K264">
            <v>0</v>
          </cell>
          <cell r="L264">
            <v>0</v>
          </cell>
          <cell r="M264">
            <v>40909</v>
          </cell>
          <cell r="N264">
            <v>41274</v>
          </cell>
          <cell r="P264">
            <v>360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 t="str">
            <v>error</v>
          </cell>
          <cell r="Z264" t="str">
            <v>error</v>
          </cell>
          <cell r="AA264">
            <v>3200</v>
          </cell>
          <cell r="AB264">
            <v>3200</v>
          </cell>
          <cell r="AE264">
            <v>0</v>
          </cell>
          <cell r="AF264">
            <v>0</v>
          </cell>
          <cell r="AG264">
            <v>0</v>
          </cell>
          <cell r="AH264">
            <v>0</v>
          </cell>
          <cell r="AI264">
            <v>0</v>
          </cell>
          <cell r="AJ264">
            <v>0</v>
          </cell>
          <cell r="AK264">
            <v>0</v>
          </cell>
          <cell r="AL264">
            <v>0</v>
          </cell>
          <cell r="AM264">
            <v>0</v>
          </cell>
          <cell r="AN264">
            <v>0</v>
          </cell>
          <cell r="AO264">
            <v>0</v>
          </cell>
          <cell r="AP264">
            <v>0</v>
          </cell>
          <cell r="AQ264">
            <v>0</v>
          </cell>
          <cell r="AR264">
            <v>0</v>
          </cell>
          <cell r="AS264">
            <v>0</v>
          </cell>
          <cell r="AT264">
            <v>0</v>
          </cell>
          <cell r="AU264">
            <v>0</v>
          </cell>
          <cell r="AV264">
            <v>0</v>
          </cell>
          <cell r="AW264">
            <v>0</v>
          </cell>
          <cell r="AX264">
            <v>0</v>
          </cell>
          <cell r="AY264">
            <v>0</v>
          </cell>
          <cell r="AZ264">
            <v>0</v>
          </cell>
          <cell r="BA264">
            <v>0</v>
          </cell>
          <cell r="BB264">
            <v>0</v>
          </cell>
          <cell r="BC264" t="e">
            <v>#VALUE!</v>
          </cell>
          <cell r="BD264" t="e">
            <v>#VALUE!</v>
          </cell>
          <cell r="BE264" t="e">
            <v>#VALUE!</v>
          </cell>
          <cell r="BF264" t="e">
            <v>#VALUE!</v>
          </cell>
          <cell r="BG264" t="e">
            <v>#VALUE!</v>
          </cell>
          <cell r="BH264" t="e">
            <v>#VALUE!</v>
          </cell>
          <cell r="BI264" t="e">
            <v>#VALUE!</v>
          </cell>
          <cell r="BJ264" t="e">
            <v>#VALUE!</v>
          </cell>
          <cell r="BK264" t="e">
            <v>#VALUE!</v>
          </cell>
          <cell r="BL264" t="e">
            <v>#VALUE!</v>
          </cell>
          <cell r="BM264" t="e">
            <v>#VALUE!</v>
          </cell>
          <cell r="BN264" t="e">
            <v>#VALUE!</v>
          </cell>
          <cell r="BO264" t="e">
            <v>#VALUE!</v>
          </cell>
          <cell r="BR264">
            <v>0</v>
          </cell>
          <cell r="BS264">
            <v>0</v>
          </cell>
        </row>
        <row r="265">
          <cell r="E265" t="str">
            <v/>
          </cell>
          <cell r="K265">
            <v>0</v>
          </cell>
          <cell r="L265">
            <v>0</v>
          </cell>
          <cell r="M265">
            <v>40909</v>
          </cell>
          <cell r="N265">
            <v>41274</v>
          </cell>
          <cell r="P265">
            <v>360</v>
          </cell>
          <cell r="Q265">
            <v>0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0</v>
          </cell>
          <cell r="Y265" t="str">
            <v>error</v>
          </cell>
          <cell r="Z265" t="str">
            <v>error</v>
          </cell>
          <cell r="AA265">
            <v>3200</v>
          </cell>
          <cell r="AB265">
            <v>3200</v>
          </cell>
          <cell r="AE265">
            <v>0</v>
          </cell>
          <cell r="AF265">
            <v>0</v>
          </cell>
          <cell r="AG265">
            <v>0</v>
          </cell>
          <cell r="AH265">
            <v>0</v>
          </cell>
          <cell r="AI265">
            <v>0</v>
          </cell>
          <cell r="AJ265">
            <v>0</v>
          </cell>
          <cell r="AK265">
            <v>0</v>
          </cell>
          <cell r="AL265">
            <v>0</v>
          </cell>
          <cell r="AM265">
            <v>0</v>
          </cell>
          <cell r="AN265">
            <v>0</v>
          </cell>
          <cell r="AO265">
            <v>0</v>
          </cell>
          <cell r="AP265">
            <v>0</v>
          </cell>
          <cell r="AQ265">
            <v>0</v>
          </cell>
          <cell r="AR265">
            <v>0</v>
          </cell>
          <cell r="AS265">
            <v>0</v>
          </cell>
          <cell r="AT265">
            <v>0</v>
          </cell>
          <cell r="AU265">
            <v>0</v>
          </cell>
          <cell r="AV265">
            <v>0</v>
          </cell>
          <cell r="AW265">
            <v>0</v>
          </cell>
          <cell r="AX265">
            <v>0</v>
          </cell>
          <cell r="AY265">
            <v>0</v>
          </cell>
          <cell r="AZ265">
            <v>0</v>
          </cell>
          <cell r="BA265">
            <v>0</v>
          </cell>
          <cell r="BB265">
            <v>0</v>
          </cell>
          <cell r="BC265" t="e">
            <v>#VALUE!</v>
          </cell>
          <cell r="BD265" t="e">
            <v>#VALUE!</v>
          </cell>
          <cell r="BE265" t="e">
            <v>#VALUE!</v>
          </cell>
          <cell r="BF265" t="e">
            <v>#VALUE!</v>
          </cell>
          <cell r="BG265" t="e">
            <v>#VALUE!</v>
          </cell>
          <cell r="BH265" t="e">
            <v>#VALUE!</v>
          </cell>
          <cell r="BI265" t="e">
            <v>#VALUE!</v>
          </cell>
          <cell r="BJ265" t="e">
            <v>#VALUE!</v>
          </cell>
          <cell r="BK265" t="e">
            <v>#VALUE!</v>
          </cell>
          <cell r="BL265" t="e">
            <v>#VALUE!</v>
          </cell>
          <cell r="BM265" t="e">
            <v>#VALUE!</v>
          </cell>
          <cell r="BN265" t="e">
            <v>#VALUE!</v>
          </cell>
          <cell r="BO265" t="e">
            <v>#VALUE!</v>
          </cell>
          <cell r="BR265">
            <v>0</v>
          </cell>
          <cell r="BS265">
            <v>0</v>
          </cell>
        </row>
        <row r="266">
          <cell r="E266" t="str">
            <v/>
          </cell>
          <cell r="K266">
            <v>0</v>
          </cell>
          <cell r="L266">
            <v>0</v>
          </cell>
          <cell r="M266">
            <v>40909</v>
          </cell>
          <cell r="N266">
            <v>41274</v>
          </cell>
          <cell r="P266">
            <v>360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 t="str">
            <v>error</v>
          </cell>
          <cell r="Z266" t="str">
            <v>error</v>
          </cell>
          <cell r="AA266">
            <v>3200</v>
          </cell>
          <cell r="AB266">
            <v>3200</v>
          </cell>
          <cell r="AE266">
            <v>0</v>
          </cell>
          <cell r="AF266">
            <v>0</v>
          </cell>
          <cell r="AG266">
            <v>0</v>
          </cell>
          <cell r="AH266">
            <v>0</v>
          </cell>
          <cell r="AI266">
            <v>0</v>
          </cell>
          <cell r="AJ266">
            <v>0</v>
          </cell>
          <cell r="AK266">
            <v>0</v>
          </cell>
          <cell r="AL266">
            <v>0</v>
          </cell>
          <cell r="AM266">
            <v>0</v>
          </cell>
          <cell r="AN266">
            <v>0</v>
          </cell>
          <cell r="AO266">
            <v>0</v>
          </cell>
          <cell r="AP266">
            <v>0</v>
          </cell>
          <cell r="AQ266">
            <v>0</v>
          </cell>
          <cell r="AR266">
            <v>0</v>
          </cell>
          <cell r="AS266">
            <v>0</v>
          </cell>
          <cell r="AT266">
            <v>0</v>
          </cell>
          <cell r="AU266">
            <v>0</v>
          </cell>
          <cell r="AV266">
            <v>0</v>
          </cell>
          <cell r="AW266">
            <v>0</v>
          </cell>
          <cell r="AX266">
            <v>0</v>
          </cell>
          <cell r="AY266">
            <v>0</v>
          </cell>
          <cell r="AZ266">
            <v>0</v>
          </cell>
          <cell r="BA266">
            <v>0</v>
          </cell>
          <cell r="BB266">
            <v>0</v>
          </cell>
          <cell r="BC266" t="e">
            <v>#VALUE!</v>
          </cell>
          <cell r="BD266" t="e">
            <v>#VALUE!</v>
          </cell>
          <cell r="BE266" t="e">
            <v>#VALUE!</v>
          </cell>
          <cell r="BF266" t="e">
            <v>#VALUE!</v>
          </cell>
          <cell r="BG266" t="e">
            <v>#VALUE!</v>
          </cell>
          <cell r="BH266" t="e">
            <v>#VALUE!</v>
          </cell>
          <cell r="BI266" t="e">
            <v>#VALUE!</v>
          </cell>
          <cell r="BJ266" t="e">
            <v>#VALUE!</v>
          </cell>
          <cell r="BK266" t="e">
            <v>#VALUE!</v>
          </cell>
          <cell r="BL266" t="e">
            <v>#VALUE!</v>
          </cell>
          <cell r="BM266" t="e">
            <v>#VALUE!</v>
          </cell>
          <cell r="BN266" t="e">
            <v>#VALUE!</v>
          </cell>
          <cell r="BO266" t="e">
            <v>#VALUE!</v>
          </cell>
          <cell r="BR266">
            <v>0</v>
          </cell>
          <cell r="BS266">
            <v>0</v>
          </cell>
        </row>
        <row r="267">
          <cell r="E267" t="str">
            <v/>
          </cell>
          <cell r="K267">
            <v>0</v>
          </cell>
          <cell r="L267">
            <v>0</v>
          </cell>
          <cell r="M267">
            <v>40909</v>
          </cell>
          <cell r="N267">
            <v>41274</v>
          </cell>
          <cell r="P267">
            <v>360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 t="str">
            <v>error</v>
          </cell>
          <cell r="Z267" t="str">
            <v>error</v>
          </cell>
          <cell r="AA267">
            <v>3200</v>
          </cell>
          <cell r="AB267">
            <v>3200</v>
          </cell>
          <cell r="AE267">
            <v>0</v>
          </cell>
          <cell r="AF267">
            <v>0</v>
          </cell>
          <cell r="AG267">
            <v>0</v>
          </cell>
          <cell r="AH267">
            <v>0</v>
          </cell>
          <cell r="AI267">
            <v>0</v>
          </cell>
          <cell r="AJ267">
            <v>0</v>
          </cell>
          <cell r="AK267">
            <v>0</v>
          </cell>
          <cell r="AL267">
            <v>0</v>
          </cell>
          <cell r="AM267">
            <v>0</v>
          </cell>
          <cell r="AN267">
            <v>0</v>
          </cell>
          <cell r="AO267">
            <v>0</v>
          </cell>
          <cell r="AP267">
            <v>0</v>
          </cell>
          <cell r="AQ267">
            <v>0</v>
          </cell>
          <cell r="AR267">
            <v>0</v>
          </cell>
          <cell r="AS267">
            <v>0</v>
          </cell>
          <cell r="AT267">
            <v>0</v>
          </cell>
          <cell r="AU267">
            <v>0</v>
          </cell>
          <cell r="AV267">
            <v>0</v>
          </cell>
          <cell r="AW267">
            <v>0</v>
          </cell>
          <cell r="AX267">
            <v>0</v>
          </cell>
          <cell r="AY267">
            <v>0</v>
          </cell>
          <cell r="AZ267">
            <v>0</v>
          </cell>
          <cell r="BA267">
            <v>0</v>
          </cell>
          <cell r="BB267">
            <v>0</v>
          </cell>
          <cell r="BC267" t="e">
            <v>#VALUE!</v>
          </cell>
          <cell r="BD267" t="e">
            <v>#VALUE!</v>
          </cell>
          <cell r="BE267" t="e">
            <v>#VALUE!</v>
          </cell>
          <cell r="BF267" t="e">
            <v>#VALUE!</v>
          </cell>
          <cell r="BG267" t="e">
            <v>#VALUE!</v>
          </cell>
          <cell r="BH267" t="e">
            <v>#VALUE!</v>
          </cell>
          <cell r="BI267" t="e">
            <v>#VALUE!</v>
          </cell>
          <cell r="BJ267" t="e">
            <v>#VALUE!</v>
          </cell>
          <cell r="BK267" t="e">
            <v>#VALUE!</v>
          </cell>
          <cell r="BL267" t="e">
            <v>#VALUE!</v>
          </cell>
          <cell r="BM267" t="e">
            <v>#VALUE!</v>
          </cell>
          <cell r="BN267" t="e">
            <v>#VALUE!</v>
          </cell>
          <cell r="BO267" t="e">
            <v>#VALUE!</v>
          </cell>
          <cell r="BR267">
            <v>0</v>
          </cell>
          <cell r="BS267">
            <v>0</v>
          </cell>
        </row>
        <row r="268">
          <cell r="E268" t="str">
            <v/>
          </cell>
          <cell r="K268">
            <v>0</v>
          </cell>
          <cell r="L268">
            <v>0</v>
          </cell>
          <cell r="M268">
            <v>40909</v>
          </cell>
          <cell r="N268">
            <v>41274</v>
          </cell>
          <cell r="P268">
            <v>360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 t="str">
            <v>error</v>
          </cell>
          <cell r="Z268" t="str">
            <v>error</v>
          </cell>
          <cell r="AA268">
            <v>3200</v>
          </cell>
          <cell r="AB268">
            <v>3200</v>
          </cell>
          <cell r="AE268">
            <v>0</v>
          </cell>
          <cell r="AF268">
            <v>0</v>
          </cell>
          <cell r="AG268">
            <v>0</v>
          </cell>
          <cell r="AH268">
            <v>0</v>
          </cell>
          <cell r="AI268">
            <v>0</v>
          </cell>
          <cell r="AJ268">
            <v>0</v>
          </cell>
          <cell r="AK268">
            <v>0</v>
          </cell>
          <cell r="AL268">
            <v>0</v>
          </cell>
          <cell r="AM268">
            <v>0</v>
          </cell>
          <cell r="AN268">
            <v>0</v>
          </cell>
          <cell r="AO268">
            <v>0</v>
          </cell>
          <cell r="AP268">
            <v>0</v>
          </cell>
          <cell r="AQ268">
            <v>0</v>
          </cell>
          <cell r="AR268">
            <v>0</v>
          </cell>
          <cell r="AS268">
            <v>0</v>
          </cell>
          <cell r="AT268">
            <v>0</v>
          </cell>
          <cell r="AU268">
            <v>0</v>
          </cell>
          <cell r="AV268">
            <v>0</v>
          </cell>
          <cell r="AW268">
            <v>0</v>
          </cell>
          <cell r="AX268">
            <v>0</v>
          </cell>
          <cell r="AY268">
            <v>0</v>
          </cell>
          <cell r="AZ268">
            <v>0</v>
          </cell>
          <cell r="BA268">
            <v>0</v>
          </cell>
          <cell r="BB268">
            <v>0</v>
          </cell>
          <cell r="BC268" t="e">
            <v>#VALUE!</v>
          </cell>
          <cell r="BD268" t="e">
            <v>#VALUE!</v>
          </cell>
          <cell r="BE268" t="e">
            <v>#VALUE!</v>
          </cell>
          <cell r="BF268" t="e">
            <v>#VALUE!</v>
          </cell>
          <cell r="BG268" t="e">
            <v>#VALUE!</v>
          </cell>
          <cell r="BH268" t="e">
            <v>#VALUE!</v>
          </cell>
          <cell r="BI268" t="e">
            <v>#VALUE!</v>
          </cell>
          <cell r="BJ268" t="e">
            <v>#VALUE!</v>
          </cell>
          <cell r="BK268" t="e">
            <v>#VALUE!</v>
          </cell>
          <cell r="BL268" t="e">
            <v>#VALUE!</v>
          </cell>
          <cell r="BM268" t="e">
            <v>#VALUE!</v>
          </cell>
          <cell r="BN268" t="e">
            <v>#VALUE!</v>
          </cell>
          <cell r="BO268" t="e">
            <v>#VALUE!</v>
          </cell>
          <cell r="BR268">
            <v>0</v>
          </cell>
          <cell r="BS268">
            <v>0</v>
          </cell>
        </row>
      </sheetData>
      <sheetData sheetId="12" refreshError="1"/>
      <sheetData sheetId="13" refreshError="1"/>
      <sheetData sheetId="14" refreshError="1"/>
      <sheetData sheetId="15" refreshError="1"/>
      <sheetData sheetId="16">
        <row r="4">
          <cell r="E4" t="str">
            <v>الرقم</v>
          </cell>
          <cell r="F4" t="str">
            <v>الاسم و اللقب</v>
          </cell>
          <cell r="G4" t="str">
            <v xml:space="preserve">الرتبة والوطيفة </v>
          </cell>
          <cell r="H4" t="str">
            <v xml:space="preserve">الصنف </v>
          </cell>
          <cell r="I4" t="str">
            <v xml:space="preserve">الرقم
الإستدلالي  </v>
          </cell>
          <cell r="J4" t="str">
            <v xml:space="preserve">الدرجة </v>
          </cell>
          <cell r="K4" t="str">
            <v>عدد 
النقاط</v>
          </cell>
          <cell r="L4" t="str">
            <v>عدد ن الاستدلالية أ الشهداء</v>
          </cell>
          <cell r="M4" t="str">
            <v xml:space="preserve">الحالة العائلية </v>
          </cell>
          <cell r="O4" t="str">
            <v xml:space="preserve">مــــدة الإلتـــزام </v>
          </cell>
          <cell r="S4" t="str">
            <v>الاجر القاعدي</v>
          </cell>
          <cell r="T4" t="str">
            <v>الخبرة المهنية</v>
          </cell>
          <cell r="U4" t="str">
            <v>الفارق في الدخـل</v>
          </cell>
          <cell r="V4" t="str">
            <v xml:space="preserve">  الزيادة في الدرجة</v>
          </cell>
          <cell r="W4" t="str">
            <v xml:space="preserve">المجموع الشهري </v>
          </cell>
          <cell r="X4" t="str">
            <v>المجموع السنوي</v>
          </cell>
        </row>
        <row r="7">
          <cell r="E7">
            <v>1</v>
          </cell>
          <cell r="F7" t="str">
            <v>شابي الجموعي</v>
          </cell>
          <cell r="G7" t="str">
            <v>مختص في ح ص م ص ع</v>
          </cell>
          <cell r="H7">
            <v>12</v>
          </cell>
          <cell r="I7" t="str">
            <v>537</v>
          </cell>
          <cell r="J7">
            <v>8</v>
          </cell>
          <cell r="K7">
            <v>215</v>
          </cell>
          <cell r="L7">
            <v>0</v>
          </cell>
          <cell r="O7" t="str">
            <v>من:</v>
          </cell>
          <cell r="P7">
            <v>41640</v>
          </cell>
          <cell r="Q7" t="str">
            <v>إلى:</v>
          </cell>
          <cell r="R7">
            <v>41851</v>
          </cell>
          <cell r="S7">
            <v>0</v>
          </cell>
          <cell r="T7">
            <v>0</v>
          </cell>
          <cell r="U7">
            <v>0</v>
          </cell>
          <cell r="V7">
            <v>0</v>
          </cell>
          <cell r="W7">
            <v>0</v>
          </cell>
          <cell r="X7">
            <v>0</v>
          </cell>
        </row>
        <row r="8">
          <cell r="E8">
            <v>2</v>
          </cell>
          <cell r="F8" t="str">
            <v xml:space="preserve">تلي جموعي    </v>
          </cell>
          <cell r="G8" t="str">
            <v>مخبري متخصص ص ع</v>
          </cell>
          <cell r="H8">
            <v>12</v>
          </cell>
          <cell r="I8" t="str">
            <v>537</v>
          </cell>
          <cell r="J8">
            <v>2</v>
          </cell>
          <cell r="K8">
            <v>54</v>
          </cell>
          <cell r="L8">
            <v>0</v>
          </cell>
          <cell r="O8" t="str">
            <v>من:</v>
          </cell>
          <cell r="P8">
            <v>41640</v>
          </cell>
          <cell r="Q8" t="str">
            <v>إلى:</v>
          </cell>
          <cell r="R8">
            <v>41851</v>
          </cell>
          <cell r="S8">
            <v>0</v>
          </cell>
          <cell r="T8">
            <v>0</v>
          </cell>
          <cell r="U8">
            <v>0</v>
          </cell>
          <cell r="V8">
            <v>0</v>
          </cell>
          <cell r="W8">
            <v>0</v>
          </cell>
          <cell r="X8">
            <v>0</v>
          </cell>
        </row>
        <row r="9">
          <cell r="E9">
            <v>3</v>
          </cell>
          <cell r="F9" t="str">
            <v xml:space="preserve">حمداوي منير    </v>
          </cell>
          <cell r="G9" t="str">
            <v>قابلة</v>
          </cell>
          <cell r="H9">
            <v>11</v>
          </cell>
          <cell r="I9" t="str">
            <v>498</v>
          </cell>
          <cell r="J9">
            <v>2</v>
          </cell>
          <cell r="K9">
            <v>50</v>
          </cell>
          <cell r="L9">
            <v>0</v>
          </cell>
          <cell r="O9" t="str">
            <v>من:</v>
          </cell>
          <cell r="P9">
            <v>41640</v>
          </cell>
          <cell r="Q9" t="str">
            <v>إلى:</v>
          </cell>
          <cell r="R9">
            <v>41851</v>
          </cell>
          <cell r="S9">
            <v>0</v>
          </cell>
          <cell r="T9">
            <v>0</v>
          </cell>
          <cell r="U9">
            <v>0</v>
          </cell>
          <cell r="V9">
            <v>0</v>
          </cell>
          <cell r="W9">
            <v>0</v>
          </cell>
          <cell r="X9">
            <v>0</v>
          </cell>
        </row>
        <row r="10">
          <cell r="E10">
            <v>4</v>
          </cell>
          <cell r="F10" t="str">
            <v xml:space="preserve">خالدي كمال    </v>
          </cell>
          <cell r="G10" t="str">
            <v>مختص في ح ص م ص ع</v>
          </cell>
          <cell r="H10">
            <v>12</v>
          </cell>
          <cell r="I10" t="str">
            <v>537</v>
          </cell>
          <cell r="J10">
            <v>12</v>
          </cell>
          <cell r="K10">
            <v>322</v>
          </cell>
          <cell r="L10">
            <v>0</v>
          </cell>
          <cell r="O10" t="str">
            <v>من:</v>
          </cell>
          <cell r="P10">
            <v>41640</v>
          </cell>
          <cell r="Q10" t="str">
            <v>إلى:</v>
          </cell>
          <cell r="R10">
            <v>41851</v>
          </cell>
          <cell r="S10">
            <v>0</v>
          </cell>
          <cell r="T10">
            <v>0</v>
          </cell>
          <cell r="U10">
            <v>0</v>
          </cell>
          <cell r="V10">
            <v>0</v>
          </cell>
          <cell r="W10">
            <v>0</v>
          </cell>
          <cell r="X10">
            <v>0</v>
          </cell>
        </row>
        <row r="11">
          <cell r="E11">
            <v>4</v>
          </cell>
          <cell r="F11" t="str">
            <v xml:space="preserve">خالدي كمال    </v>
          </cell>
          <cell r="G11" t="str">
            <v>مرمم أسنان متخصص ص ع</v>
          </cell>
          <cell r="H11">
            <v>12</v>
          </cell>
          <cell r="I11" t="str">
            <v>537</v>
          </cell>
          <cell r="J11">
            <v>9</v>
          </cell>
          <cell r="K11">
            <v>242</v>
          </cell>
          <cell r="L11">
            <v>0</v>
          </cell>
          <cell r="O11" t="str">
            <v>من:</v>
          </cell>
          <cell r="P11">
            <v>41711</v>
          </cell>
          <cell r="Q11" t="str">
            <v>إلى:</v>
          </cell>
          <cell r="R11">
            <v>41851</v>
          </cell>
          <cell r="S11">
            <v>0</v>
          </cell>
          <cell r="T11">
            <v>5589</v>
          </cell>
          <cell r="U11">
            <v>0</v>
          </cell>
          <cell r="V11">
            <v>0</v>
          </cell>
          <cell r="W11">
            <v>0</v>
          </cell>
          <cell r="X11">
            <v>5589</v>
          </cell>
        </row>
        <row r="12">
          <cell r="E12">
            <v>5</v>
          </cell>
          <cell r="F12" t="str">
            <v xml:space="preserve">بركات تركي     </v>
          </cell>
          <cell r="G12" t="str">
            <v>ممرض متخصص ص ع</v>
          </cell>
          <cell r="H12">
            <v>12</v>
          </cell>
          <cell r="I12" t="str">
            <v>537</v>
          </cell>
          <cell r="J12">
            <v>7</v>
          </cell>
          <cell r="K12">
            <v>188</v>
          </cell>
          <cell r="L12">
            <v>0</v>
          </cell>
          <cell r="O12" t="str">
            <v>من:</v>
          </cell>
          <cell r="P12">
            <v>41640</v>
          </cell>
          <cell r="Q12" t="str">
            <v>إلى:</v>
          </cell>
          <cell r="R12">
            <v>41851</v>
          </cell>
          <cell r="S12">
            <v>0</v>
          </cell>
          <cell r="T12">
            <v>0</v>
          </cell>
          <cell r="U12">
            <v>0</v>
          </cell>
          <cell r="V12">
            <v>0</v>
          </cell>
          <cell r="W12">
            <v>0</v>
          </cell>
          <cell r="X12">
            <v>0</v>
          </cell>
        </row>
        <row r="13">
          <cell r="E13">
            <v>6</v>
          </cell>
          <cell r="F13" t="str">
            <v xml:space="preserve">جدو سميرة       </v>
          </cell>
          <cell r="G13" t="str">
            <v>قابلة رئيسية</v>
          </cell>
          <cell r="H13">
            <v>12</v>
          </cell>
          <cell r="I13" t="str">
            <v>537</v>
          </cell>
          <cell r="J13">
            <v>6</v>
          </cell>
          <cell r="K13">
            <v>161</v>
          </cell>
          <cell r="L13">
            <v>0</v>
          </cell>
          <cell r="O13" t="str">
            <v>من:</v>
          </cell>
          <cell r="P13">
            <v>41640</v>
          </cell>
          <cell r="Q13" t="str">
            <v>إلى:</v>
          </cell>
          <cell r="R13">
            <v>41851</v>
          </cell>
          <cell r="S13">
            <v>0</v>
          </cell>
          <cell r="T13">
            <v>0</v>
          </cell>
          <cell r="U13">
            <v>0</v>
          </cell>
          <cell r="V13">
            <v>0</v>
          </cell>
          <cell r="W13">
            <v>0</v>
          </cell>
          <cell r="X13">
            <v>0</v>
          </cell>
        </row>
        <row r="14">
          <cell r="E14">
            <v>7</v>
          </cell>
          <cell r="F14" t="str">
            <v xml:space="preserve">نصيب محمد    </v>
          </cell>
          <cell r="G14" t="str">
            <v>قابلة رئيسية</v>
          </cell>
          <cell r="H14">
            <v>12</v>
          </cell>
          <cell r="I14" t="str">
            <v>537</v>
          </cell>
          <cell r="J14">
            <v>8</v>
          </cell>
          <cell r="K14">
            <v>215</v>
          </cell>
          <cell r="L14">
            <v>0</v>
          </cell>
          <cell r="O14" t="str">
            <v>من:</v>
          </cell>
          <cell r="P14">
            <v>41640</v>
          </cell>
          <cell r="Q14" t="str">
            <v>إلى:</v>
          </cell>
          <cell r="R14">
            <v>41851</v>
          </cell>
          <cell r="S14">
            <v>0</v>
          </cell>
          <cell r="T14">
            <v>0</v>
          </cell>
          <cell r="U14">
            <v>0</v>
          </cell>
          <cell r="V14">
            <v>0</v>
          </cell>
          <cell r="W14">
            <v>0</v>
          </cell>
          <cell r="X14">
            <v>0</v>
          </cell>
        </row>
        <row r="15">
          <cell r="E15">
            <v>8</v>
          </cell>
          <cell r="F15" t="str">
            <v xml:space="preserve">العابدي سليم     </v>
          </cell>
          <cell r="G15" t="str">
            <v>ممرض متخصص ص ع</v>
          </cell>
          <cell r="H15">
            <v>12</v>
          </cell>
          <cell r="I15" t="str">
            <v>537</v>
          </cell>
          <cell r="J15">
            <v>7</v>
          </cell>
          <cell r="K15">
            <v>188</v>
          </cell>
          <cell r="L15">
            <v>0</v>
          </cell>
          <cell r="O15" t="str">
            <v>من:</v>
          </cell>
          <cell r="P15">
            <v>41640</v>
          </cell>
          <cell r="Q15" t="str">
            <v>إلى:</v>
          </cell>
          <cell r="R15">
            <v>41851</v>
          </cell>
          <cell r="S15">
            <v>0</v>
          </cell>
          <cell r="T15">
            <v>0</v>
          </cell>
          <cell r="U15">
            <v>0</v>
          </cell>
          <cell r="V15">
            <v>0</v>
          </cell>
          <cell r="W15">
            <v>0</v>
          </cell>
          <cell r="X15">
            <v>0</v>
          </cell>
        </row>
        <row r="16">
          <cell r="E16">
            <v>9</v>
          </cell>
          <cell r="F16" t="str">
            <v xml:space="preserve">ساعد أحمد    </v>
          </cell>
          <cell r="G16" t="str">
            <v>ممرض للصحة العمومية</v>
          </cell>
          <cell r="H16">
            <v>11</v>
          </cell>
          <cell r="I16" t="str">
            <v>498</v>
          </cell>
          <cell r="J16">
            <v>7</v>
          </cell>
          <cell r="K16">
            <v>174</v>
          </cell>
          <cell r="L16">
            <v>0</v>
          </cell>
          <cell r="O16" t="str">
            <v>من:</v>
          </cell>
          <cell r="P16">
            <v>41640</v>
          </cell>
          <cell r="Q16" t="str">
            <v>إلى:</v>
          </cell>
          <cell r="R16">
            <v>41851</v>
          </cell>
          <cell r="S16">
            <v>0</v>
          </cell>
          <cell r="T16">
            <v>0</v>
          </cell>
          <cell r="U16">
            <v>0</v>
          </cell>
          <cell r="V16">
            <v>0</v>
          </cell>
          <cell r="W16">
            <v>0</v>
          </cell>
          <cell r="X16">
            <v>0</v>
          </cell>
        </row>
        <row r="17">
          <cell r="E17">
            <v>9</v>
          </cell>
          <cell r="F17" t="str">
            <v xml:space="preserve">ساعد أحمد    </v>
          </cell>
          <cell r="G17" t="str">
            <v>قابلة</v>
          </cell>
          <cell r="H17">
            <v>11</v>
          </cell>
          <cell r="I17" t="str">
            <v>498</v>
          </cell>
          <cell r="J17">
            <v>5</v>
          </cell>
          <cell r="K17">
            <v>125</v>
          </cell>
          <cell r="L17">
            <v>0</v>
          </cell>
          <cell r="O17" t="str">
            <v>من:</v>
          </cell>
          <cell r="P17">
            <v>41640</v>
          </cell>
          <cell r="Q17" t="str">
            <v>إلى:</v>
          </cell>
          <cell r="R17">
            <v>41851</v>
          </cell>
          <cell r="S17">
            <v>0</v>
          </cell>
          <cell r="T17">
            <v>8505</v>
          </cell>
          <cell r="U17">
            <v>0</v>
          </cell>
          <cell r="V17">
            <v>0</v>
          </cell>
          <cell r="W17">
            <v>0</v>
          </cell>
          <cell r="X17">
            <v>8505</v>
          </cell>
        </row>
        <row r="18">
          <cell r="E18">
            <v>10</v>
          </cell>
          <cell r="F18" t="str">
            <v xml:space="preserve">شابي عبد القادر    </v>
          </cell>
          <cell r="G18" t="str">
            <v>ممرض للصحة العمومية</v>
          </cell>
          <cell r="H18">
            <v>11</v>
          </cell>
          <cell r="I18" t="str">
            <v>498</v>
          </cell>
          <cell r="J18">
            <v>8</v>
          </cell>
          <cell r="K18">
            <v>199</v>
          </cell>
          <cell r="L18">
            <v>0</v>
          </cell>
          <cell r="O18" t="str">
            <v>من:</v>
          </cell>
          <cell r="P18">
            <v>41640</v>
          </cell>
          <cell r="Q18" t="str">
            <v>إلى:</v>
          </cell>
          <cell r="R18">
            <v>41851</v>
          </cell>
          <cell r="S18">
            <v>0</v>
          </cell>
          <cell r="T18">
            <v>0</v>
          </cell>
          <cell r="U18">
            <v>0</v>
          </cell>
          <cell r="V18">
            <v>0</v>
          </cell>
          <cell r="W18">
            <v>0</v>
          </cell>
          <cell r="X18">
            <v>0</v>
          </cell>
        </row>
        <row r="19">
          <cell r="E19">
            <v>11</v>
          </cell>
          <cell r="F19" t="str">
            <v xml:space="preserve">حاجي حفيظة      </v>
          </cell>
          <cell r="G19" t="str">
            <v>ممرض للصحة العمومية</v>
          </cell>
          <cell r="H19">
            <v>11</v>
          </cell>
          <cell r="I19" t="str">
            <v>498</v>
          </cell>
          <cell r="J19">
            <v>2</v>
          </cell>
          <cell r="K19">
            <v>50</v>
          </cell>
          <cell r="L19">
            <v>0</v>
          </cell>
          <cell r="O19" t="str">
            <v>من:</v>
          </cell>
          <cell r="P19">
            <v>41640</v>
          </cell>
          <cell r="Q19" t="str">
            <v>إلى:</v>
          </cell>
          <cell r="R19">
            <v>41851</v>
          </cell>
          <cell r="S19">
            <v>0</v>
          </cell>
          <cell r="T19">
            <v>0</v>
          </cell>
          <cell r="U19">
            <v>0</v>
          </cell>
          <cell r="V19">
            <v>0</v>
          </cell>
          <cell r="W19">
            <v>0</v>
          </cell>
          <cell r="X19">
            <v>0</v>
          </cell>
        </row>
        <row r="20">
          <cell r="E20">
            <v>11</v>
          </cell>
          <cell r="F20" t="str">
            <v xml:space="preserve">حاجي حفيظة      </v>
          </cell>
          <cell r="G20" t="str">
            <v>قابلة</v>
          </cell>
          <cell r="H20">
            <v>11</v>
          </cell>
          <cell r="I20" t="str">
            <v>498</v>
          </cell>
          <cell r="J20">
            <v>4</v>
          </cell>
          <cell r="K20">
            <v>100</v>
          </cell>
          <cell r="L20">
            <v>0</v>
          </cell>
          <cell r="O20" t="str">
            <v>من:</v>
          </cell>
          <cell r="P20">
            <v>41640</v>
          </cell>
          <cell r="Q20" t="str">
            <v>إلى:</v>
          </cell>
          <cell r="R20">
            <v>41851</v>
          </cell>
          <cell r="S20">
            <v>0</v>
          </cell>
          <cell r="T20">
            <v>8505</v>
          </cell>
          <cell r="U20">
            <v>0</v>
          </cell>
          <cell r="V20">
            <v>0</v>
          </cell>
          <cell r="W20">
            <v>0</v>
          </cell>
          <cell r="X20">
            <v>8505</v>
          </cell>
        </row>
        <row r="21">
          <cell r="E21">
            <v>12</v>
          </cell>
          <cell r="F21" t="str">
            <v xml:space="preserve">لعمامرة حليمة    </v>
          </cell>
          <cell r="G21" t="str">
            <v>قابلة</v>
          </cell>
          <cell r="H21">
            <v>11</v>
          </cell>
          <cell r="I21" t="str">
            <v>498</v>
          </cell>
          <cell r="J21">
            <v>4</v>
          </cell>
          <cell r="K21">
            <v>100</v>
          </cell>
          <cell r="L21">
            <v>0</v>
          </cell>
          <cell r="O21" t="str">
            <v>من:</v>
          </cell>
          <cell r="P21">
            <v>41640</v>
          </cell>
          <cell r="Q21" t="str">
            <v>إلى:</v>
          </cell>
          <cell r="R21">
            <v>41851</v>
          </cell>
          <cell r="S21">
            <v>0</v>
          </cell>
          <cell r="T21">
            <v>0</v>
          </cell>
          <cell r="U21">
            <v>0</v>
          </cell>
          <cell r="V21">
            <v>0</v>
          </cell>
          <cell r="W21">
            <v>0</v>
          </cell>
          <cell r="X21">
            <v>0</v>
          </cell>
        </row>
        <row r="22">
          <cell r="E22">
            <v>13</v>
          </cell>
          <cell r="F22" t="str">
            <v xml:space="preserve">بن مزوز محمد   </v>
          </cell>
          <cell r="G22" t="str">
            <v>ممرض للصحة العمومية</v>
          </cell>
          <cell r="H22">
            <v>11</v>
          </cell>
          <cell r="I22" t="str">
            <v>498</v>
          </cell>
          <cell r="J22">
            <v>8</v>
          </cell>
          <cell r="K22">
            <v>199</v>
          </cell>
          <cell r="L22">
            <v>0</v>
          </cell>
          <cell r="O22" t="str">
            <v>من:</v>
          </cell>
          <cell r="P22">
            <v>41640</v>
          </cell>
          <cell r="Q22" t="str">
            <v>إلى:</v>
          </cell>
          <cell r="R22">
            <v>41851</v>
          </cell>
          <cell r="S22">
            <v>0</v>
          </cell>
          <cell r="T22">
            <v>0</v>
          </cell>
          <cell r="U22">
            <v>0</v>
          </cell>
          <cell r="V22">
            <v>0</v>
          </cell>
          <cell r="W22">
            <v>0</v>
          </cell>
          <cell r="X22">
            <v>0</v>
          </cell>
        </row>
        <row r="23">
          <cell r="E23">
            <v>13</v>
          </cell>
          <cell r="F23" t="str">
            <v xml:space="preserve">بن مزوز محمد   </v>
          </cell>
          <cell r="G23" t="str">
            <v>نفساني عيادي في ص ع</v>
          </cell>
          <cell r="H23">
            <v>12</v>
          </cell>
          <cell r="I23" t="str">
            <v>537</v>
          </cell>
          <cell r="J23">
            <v>1</v>
          </cell>
          <cell r="K23">
            <v>27</v>
          </cell>
          <cell r="L23">
            <v>0</v>
          </cell>
          <cell r="O23" t="str">
            <v>من:</v>
          </cell>
          <cell r="P23">
            <v>41640</v>
          </cell>
          <cell r="Q23" t="str">
            <v>إلى:</v>
          </cell>
          <cell r="R23">
            <v>41851</v>
          </cell>
          <cell r="S23">
            <v>0</v>
          </cell>
          <cell r="T23">
            <v>8505</v>
          </cell>
          <cell r="U23">
            <v>0</v>
          </cell>
          <cell r="V23">
            <v>0</v>
          </cell>
          <cell r="W23">
            <v>0</v>
          </cell>
          <cell r="X23">
            <v>8505</v>
          </cell>
        </row>
        <row r="24">
          <cell r="E24">
            <v>14</v>
          </cell>
          <cell r="F24" t="str">
            <v xml:space="preserve">بكاري حيزية        </v>
          </cell>
          <cell r="G24" t="str">
            <v>ممرض للصحة العمومية</v>
          </cell>
          <cell r="H24">
            <v>11</v>
          </cell>
          <cell r="I24" t="str">
            <v>498</v>
          </cell>
          <cell r="J24">
            <v>4</v>
          </cell>
          <cell r="K24">
            <v>100</v>
          </cell>
          <cell r="L24">
            <v>0</v>
          </cell>
          <cell r="O24" t="str">
            <v>من:</v>
          </cell>
          <cell r="P24">
            <v>41640</v>
          </cell>
          <cell r="Q24" t="str">
            <v>إلى:</v>
          </cell>
          <cell r="R24">
            <v>41851</v>
          </cell>
          <cell r="S24">
            <v>0</v>
          </cell>
          <cell r="T24">
            <v>17010</v>
          </cell>
          <cell r="U24">
            <v>0</v>
          </cell>
          <cell r="V24">
            <v>0</v>
          </cell>
          <cell r="W24">
            <v>2430</v>
          </cell>
          <cell r="X24">
            <v>17010</v>
          </cell>
        </row>
        <row r="25">
          <cell r="E25">
            <v>15</v>
          </cell>
          <cell r="F25" t="str">
            <v xml:space="preserve">فرحات جمال    </v>
          </cell>
          <cell r="G25" t="str">
            <v>قابلة رئيسية</v>
          </cell>
          <cell r="H25">
            <v>12</v>
          </cell>
          <cell r="I25" t="str">
            <v>537</v>
          </cell>
          <cell r="J25">
            <v>7</v>
          </cell>
          <cell r="K25">
            <v>188</v>
          </cell>
          <cell r="L25">
            <v>0</v>
          </cell>
          <cell r="O25" t="str">
            <v>من:</v>
          </cell>
          <cell r="P25">
            <v>41640</v>
          </cell>
          <cell r="Q25" t="str">
            <v>إلى:</v>
          </cell>
          <cell r="R25">
            <v>41851</v>
          </cell>
          <cell r="S25">
            <v>0</v>
          </cell>
          <cell r="T25">
            <v>0</v>
          </cell>
          <cell r="U25">
            <v>0</v>
          </cell>
          <cell r="V25">
            <v>0</v>
          </cell>
          <cell r="W25">
            <v>0</v>
          </cell>
          <cell r="X25">
            <v>0</v>
          </cell>
        </row>
        <row r="26">
          <cell r="E26">
            <v>16</v>
          </cell>
          <cell r="F26" t="str">
            <v xml:space="preserve">بن دحمان بلقاسم     </v>
          </cell>
          <cell r="G26" t="str">
            <v>قابلة</v>
          </cell>
          <cell r="H26">
            <v>11</v>
          </cell>
          <cell r="I26" t="str">
            <v>498</v>
          </cell>
          <cell r="J26">
            <v>6</v>
          </cell>
          <cell r="K26">
            <v>149</v>
          </cell>
          <cell r="L26">
            <v>0</v>
          </cell>
          <cell r="O26" t="str">
            <v>من:</v>
          </cell>
          <cell r="P26">
            <v>41640</v>
          </cell>
          <cell r="Q26" t="str">
            <v>إلى:</v>
          </cell>
          <cell r="R26">
            <v>41851</v>
          </cell>
          <cell r="S26">
            <v>0</v>
          </cell>
          <cell r="T26">
            <v>0</v>
          </cell>
          <cell r="U26">
            <v>0</v>
          </cell>
          <cell r="V26">
            <v>0</v>
          </cell>
          <cell r="W26">
            <v>0</v>
          </cell>
          <cell r="X26">
            <v>0</v>
          </cell>
        </row>
        <row r="27">
          <cell r="E27">
            <v>17</v>
          </cell>
          <cell r="F27" t="str">
            <v xml:space="preserve">بن عيشي علي    </v>
          </cell>
          <cell r="G27" t="str">
            <v>ممرض متخصص ص ع</v>
          </cell>
          <cell r="H27">
            <v>12</v>
          </cell>
          <cell r="I27" t="str">
            <v>537</v>
          </cell>
          <cell r="J27">
            <v>8</v>
          </cell>
          <cell r="K27">
            <v>215</v>
          </cell>
          <cell r="L27">
            <v>0</v>
          </cell>
          <cell r="O27" t="str">
            <v>من:</v>
          </cell>
          <cell r="P27">
            <v>41640</v>
          </cell>
          <cell r="Q27" t="str">
            <v>إلى:</v>
          </cell>
          <cell r="R27">
            <v>41851</v>
          </cell>
          <cell r="S27">
            <v>0</v>
          </cell>
          <cell r="T27">
            <v>0</v>
          </cell>
          <cell r="U27">
            <v>0</v>
          </cell>
          <cell r="V27">
            <v>0</v>
          </cell>
          <cell r="W27">
            <v>0</v>
          </cell>
          <cell r="X27">
            <v>0</v>
          </cell>
        </row>
        <row r="28">
          <cell r="E28">
            <v>18</v>
          </cell>
          <cell r="F28" t="str">
            <v xml:space="preserve"> حمداوي ع السلام     </v>
          </cell>
          <cell r="G28" t="str">
            <v>مشغل أجهزة  ت ط ص ع</v>
          </cell>
          <cell r="H28">
            <v>11</v>
          </cell>
          <cell r="I28" t="str">
            <v>498</v>
          </cell>
          <cell r="J28">
            <v>4</v>
          </cell>
          <cell r="K28">
            <v>100</v>
          </cell>
          <cell r="L28">
            <v>0</v>
          </cell>
          <cell r="O28" t="str">
            <v>من:</v>
          </cell>
          <cell r="P28">
            <v>41708</v>
          </cell>
          <cell r="Q28" t="str">
            <v>إلى:</v>
          </cell>
          <cell r="R28">
            <v>41851</v>
          </cell>
          <cell r="S28">
            <v>0</v>
          </cell>
          <cell r="T28">
            <v>0</v>
          </cell>
          <cell r="U28">
            <v>0</v>
          </cell>
          <cell r="V28">
            <v>0</v>
          </cell>
          <cell r="W28">
            <v>0</v>
          </cell>
          <cell r="X28">
            <v>0</v>
          </cell>
        </row>
        <row r="29">
          <cell r="E29">
            <v>18</v>
          </cell>
          <cell r="F29" t="str">
            <v xml:space="preserve"> حمداوي ع السلام     </v>
          </cell>
          <cell r="G29" t="str">
            <v>ممرض للصحة العمومية</v>
          </cell>
          <cell r="H29">
            <v>11</v>
          </cell>
          <cell r="I29" t="str">
            <v>498</v>
          </cell>
          <cell r="J29">
            <v>2</v>
          </cell>
          <cell r="K29">
            <v>50</v>
          </cell>
          <cell r="L29">
            <v>0</v>
          </cell>
          <cell r="O29" t="str">
            <v>من:</v>
          </cell>
          <cell r="P29">
            <v>41640</v>
          </cell>
          <cell r="Q29" t="str">
            <v>إلى:</v>
          </cell>
          <cell r="R29">
            <v>41851</v>
          </cell>
          <cell r="S29">
            <v>0</v>
          </cell>
          <cell r="T29">
            <v>7875</v>
          </cell>
          <cell r="U29">
            <v>0</v>
          </cell>
          <cell r="V29">
            <v>0</v>
          </cell>
          <cell r="W29">
            <v>0</v>
          </cell>
          <cell r="X29">
            <v>7875</v>
          </cell>
        </row>
        <row r="30">
          <cell r="E30">
            <v>19</v>
          </cell>
          <cell r="F30" t="str">
            <v xml:space="preserve">مسعودي السعيد    </v>
          </cell>
          <cell r="G30" t="str">
            <v>قابلة</v>
          </cell>
          <cell r="H30">
            <v>11</v>
          </cell>
          <cell r="I30" t="str">
            <v>498</v>
          </cell>
          <cell r="J30">
            <v>4</v>
          </cell>
          <cell r="K30">
            <v>100</v>
          </cell>
          <cell r="L30">
            <v>0</v>
          </cell>
          <cell r="O30" t="str">
            <v>من:</v>
          </cell>
          <cell r="P30">
            <v>41640</v>
          </cell>
          <cell r="Q30" t="str">
            <v>إلى:</v>
          </cell>
          <cell r="R30">
            <v>41851</v>
          </cell>
          <cell r="S30">
            <v>0</v>
          </cell>
          <cell r="T30">
            <v>7875</v>
          </cell>
          <cell r="U30">
            <v>0</v>
          </cell>
          <cell r="V30">
            <v>0</v>
          </cell>
          <cell r="W30">
            <v>1125</v>
          </cell>
          <cell r="X30">
            <v>7875</v>
          </cell>
        </row>
        <row r="31">
          <cell r="E31">
            <v>20</v>
          </cell>
          <cell r="F31" t="str">
            <v xml:space="preserve">بادسي خالد    </v>
          </cell>
          <cell r="G31" t="str">
            <v>ممرض للصحة العمومية</v>
          </cell>
          <cell r="H31">
            <v>11</v>
          </cell>
          <cell r="I31" t="str">
            <v>498</v>
          </cell>
          <cell r="J31">
            <v>4</v>
          </cell>
          <cell r="K31">
            <v>100</v>
          </cell>
          <cell r="L31">
            <v>0</v>
          </cell>
          <cell r="O31" t="str">
            <v>من:</v>
          </cell>
          <cell r="P31">
            <v>41640</v>
          </cell>
          <cell r="Q31" t="str">
            <v>إلى:</v>
          </cell>
          <cell r="R31">
            <v>41851</v>
          </cell>
          <cell r="S31">
            <v>0</v>
          </cell>
          <cell r="T31">
            <v>0</v>
          </cell>
          <cell r="U31">
            <v>0</v>
          </cell>
          <cell r="V31">
            <v>0</v>
          </cell>
          <cell r="W31">
            <v>0</v>
          </cell>
          <cell r="X31">
            <v>0</v>
          </cell>
        </row>
        <row r="32">
          <cell r="E32">
            <v>21</v>
          </cell>
          <cell r="F32" t="str">
            <v xml:space="preserve">براهمي الوردي   </v>
          </cell>
          <cell r="G32" t="str">
            <v>قابلة</v>
          </cell>
          <cell r="H32">
            <v>11</v>
          </cell>
          <cell r="I32" t="str">
            <v>498</v>
          </cell>
          <cell r="J32">
            <v>3</v>
          </cell>
          <cell r="K32">
            <v>75</v>
          </cell>
          <cell r="L32">
            <v>0</v>
          </cell>
          <cell r="O32" t="str">
            <v>من:</v>
          </cell>
          <cell r="P32">
            <v>41640</v>
          </cell>
          <cell r="Q32" t="str">
            <v>إلى:</v>
          </cell>
          <cell r="R32">
            <v>41851</v>
          </cell>
          <cell r="S32">
            <v>0</v>
          </cell>
          <cell r="T32">
            <v>0</v>
          </cell>
          <cell r="U32">
            <v>0</v>
          </cell>
          <cell r="V32">
            <v>0</v>
          </cell>
          <cell r="W32">
            <v>0</v>
          </cell>
          <cell r="X32">
            <v>0</v>
          </cell>
        </row>
        <row r="33">
          <cell r="E33">
            <v>22</v>
          </cell>
          <cell r="F33" t="str">
            <v xml:space="preserve">بن دحمان م الصغير    </v>
          </cell>
          <cell r="G33" t="str">
            <v>قابلة</v>
          </cell>
          <cell r="H33">
            <v>11</v>
          </cell>
          <cell r="I33" t="str">
            <v>498</v>
          </cell>
          <cell r="J33">
            <v>3</v>
          </cell>
          <cell r="K33">
            <v>75</v>
          </cell>
          <cell r="L33">
            <v>0</v>
          </cell>
          <cell r="O33" t="str">
            <v>من:</v>
          </cell>
          <cell r="P33">
            <v>41640</v>
          </cell>
          <cell r="Q33" t="str">
            <v>إلى:</v>
          </cell>
          <cell r="R33">
            <v>41851</v>
          </cell>
          <cell r="S33">
            <v>0</v>
          </cell>
          <cell r="T33">
            <v>0</v>
          </cell>
          <cell r="U33">
            <v>0</v>
          </cell>
          <cell r="V33">
            <v>0</v>
          </cell>
          <cell r="W33">
            <v>0</v>
          </cell>
          <cell r="X33">
            <v>0</v>
          </cell>
        </row>
        <row r="34">
          <cell r="E34">
            <v>23</v>
          </cell>
          <cell r="F34" t="str">
            <v xml:space="preserve">سلطان عزالي     </v>
          </cell>
          <cell r="G34" t="str">
            <v>ممرض للصحة العمومية</v>
          </cell>
          <cell r="H34">
            <v>11</v>
          </cell>
          <cell r="I34" t="str">
            <v>498</v>
          </cell>
          <cell r="J34">
            <v>2</v>
          </cell>
          <cell r="K34">
            <v>50</v>
          </cell>
          <cell r="L34">
            <v>0</v>
          </cell>
          <cell r="O34" t="str">
            <v>من:</v>
          </cell>
          <cell r="P34">
            <v>41640</v>
          </cell>
          <cell r="Q34" t="str">
            <v>إلى:</v>
          </cell>
          <cell r="R34">
            <v>41851</v>
          </cell>
          <cell r="S34">
            <v>0</v>
          </cell>
          <cell r="T34">
            <v>0</v>
          </cell>
          <cell r="U34">
            <v>0</v>
          </cell>
          <cell r="V34">
            <v>0</v>
          </cell>
          <cell r="W34">
            <v>0</v>
          </cell>
          <cell r="X34">
            <v>0</v>
          </cell>
        </row>
        <row r="35">
          <cell r="E35">
            <v>24</v>
          </cell>
          <cell r="F35" t="str">
            <v xml:space="preserve"> شرماط بشير     </v>
          </cell>
          <cell r="G35" t="str">
            <v>مساعد إجتماعي ص ع</v>
          </cell>
          <cell r="H35">
            <v>11</v>
          </cell>
          <cell r="I35" t="str">
            <v>498</v>
          </cell>
          <cell r="J35">
            <v>2</v>
          </cell>
          <cell r="K35">
            <v>50</v>
          </cell>
          <cell r="L35">
            <v>0</v>
          </cell>
          <cell r="O35" t="str">
            <v>من:</v>
          </cell>
          <cell r="P35">
            <v>41640</v>
          </cell>
          <cell r="Q35" t="str">
            <v>إلى:</v>
          </cell>
          <cell r="R35">
            <v>41851</v>
          </cell>
          <cell r="S35">
            <v>0</v>
          </cell>
          <cell r="T35">
            <v>7875</v>
          </cell>
          <cell r="U35">
            <v>0</v>
          </cell>
          <cell r="V35">
            <v>0</v>
          </cell>
          <cell r="W35">
            <v>1125</v>
          </cell>
          <cell r="X35">
            <v>7875</v>
          </cell>
        </row>
        <row r="36">
          <cell r="E36">
            <v>25</v>
          </cell>
          <cell r="F36" t="str">
            <v xml:space="preserve">موسي سليمان    </v>
          </cell>
          <cell r="G36" t="str">
            <v>ممرض للصحة العمومية</v>
          </cell>
          <cell r="H36">
            <v>11</v>
          </cell>
          <cell r="I36" t="str">
            <v>498</v>
          </cell>
          <cell r="J36">
            <v>1</v>
          </cell>
          <cell r="K36">
            <v>25</v>
          </cell>
          <cell r="L36">
            <v>0</v>
          </cell>
          <cell r="O36" t="str">
            <v>من:</v>
          </cell>
          <cell r="P36">
            <v>41640</v>
          </cell>
          <cell r="Q36" t="str">
            <v>إلى:</v>
          </cell>
          <cell r="R36">
            <v>41851</v>
          </cell>
          <cell r="S36">
            <v>0</v>
          </cell>
          <cell r="T36">
            <v>0</v>
          </cell>
          <cell r="U36">
            <v>0</v>
          </cell>
          <cell r="V36">
            <v>0</v>
          </cell>
          <cell r="W36">
            <v>0</v>
          </cell>
          <cell r="X36">
            <v>0</v>
          </cell>
        </row>
        <row r="37">
          <cell r="E37">
            <v>26</v>
          </cell>
          <cell r="F37" t="str">
            <v xml:space="preserve">قاسمي إبراهيم   </v>
          </cell>
          <cell r="G37" t="str">
            <v>ممرض للصحة العمومية</v>
          </cell>
          <cell r="H37">
            <v>11</v>
          </cell>
          <cell r="I37" t="str">
            <v>498</v>
          </cell>
          <cell r="J37">
            <v>2</v>
          </cell>
          <cell r="K37">
            <v>50</v>
          </cell>
          <cell r="L37">
            <v>0</v>
          </cell>
          <cell r="O37" t="str">
            <v>من:</v>
          </cell>
          <cell r="P37">
            <v>41640</v>
          </cell>
          <cell r="Q37" t="str">
            <v>إلى:</v>
          </cell>
          <cell r="R37">
            <v>41851</v>
          </cell>
          <cell r="S37">
            <v>0</v>
          </cell>
          <cell r="T37">
            <v>0</v>
          </cell>
          <cell r="U37">
            <v>0</v>
          </cell>
          <cell r="V37">
            <v>0</v>
          </cell>
          <cell r="W37">
            <v>0</v>
          </cell>
          <cell r="X37">
            <v>0</v>
          </cell>
        </row>
        <row r="38">
          <cell r="E38">
            <v>27</v>
          </cell>
          <cell r="F38" t="str">
            <v xml:space="preserve">برني جناة </v>
          </cell>
          <cell r="G38" t="str">
            <v>ممرض للصحة العمومية</v>
          </cell>
          <cell r="H38">
            <v>11</v>
          </cell>
          <cell r="I38" t="str">
            <v>498</v>
          </cell>
          <cell r="J38">
            <v>1</v>
          </cell>
          <cell r="K38">
            <v>25</v>
          </cell>
          <cell r="L38">
            <v>0</v>
          </cell>
          <cell r="O38" t="str">
            <v>من:</v>
          </cell>
          <cell r="P38">
            <v>41640</v>
          </cell>
          <cell r="Q38" t="str">
            <v>إلى:</v>
          </cell>
          <cell r="R38">
            <v>41851</v>
          </cell>
          <cell r="S38">
            <v>0</v>
          </cell>
          <cell r="T38">
            <v>0</v>
          </cell>
          <cell r="U38">
            <v>0</v>
          </cell>
          <cell r="V38">
            <v>0</v>
          </cell>
          <cell r="W38">
            <v>0</v>
          </cell>
          <cell r="X38">
            <v>0</v>
          </cell>
        </row>
        <row r="39">
          <cell r="E39">
            <v>28</v>
          </cell>
          <cell r="F39" t="str">
            <v xml:space="preserve">حملاوي بية        </v>
          </cell>
          <cell r="G39" t="str">
            <v>ممرض للصحة العمومية</v>
          </cell>
          <cell r="H39">
            <v>11</v>
          </cell>
          <cell r="I39" t="str">
            <v>498</v>
          </cell>
          <cell r="J39">
            <v>1</v>
          </cell>
          <cell r="K39">
            <v>25</v>
          </cell>
          <cell r="L39">
            <v>0</v>
          </cell>
          <cell r="O39" t="str">
            <v>من:</v>
          </cell>
          <cell r="P39">
            <v>41640</v>
          </cell>
          <cell r="Q39" t="str">
            <v>إلى:</v>
          </cell>
          <cell r="R39">
            <v>41851</v>
          </cell>
          <cell r="S39">
            <v>0</v>
          </cell>
          <cell r="T39">
            <v>0</v>
          </cell>
          <cell r="U39">
            <v>0</v>
          </cell>
          <cell r="V39">
            <v>0</v>
          </cell>
          <cell r="W39">
            <v>0</v>
          </cell>
          <cell r="X39">
            <v>0</v>
          </cell>
        </row>
        <row r="40">
          <cell r="E40">
            <v>29</v>
          </cell>
          <cell r="F40" t="str">
            <v xml:space="preserve">معاوي ربيعة         </v>
          </cell>
          <cell r="G40" t="str">
            <v>ممرض للصحة العمومية</v>
          </cell>
          <cell r="H40">
            <v>11</v>
          </cell>
          <cell r="I40" t="str">
            <v>498</v>
          </cell>
          <cell r="J40">
            <v>1</v>
          </cell>
          <cell r="K40">
            <v>25</v>
          </cell>
          <cell r="L40">
            <v>0</v>
          </cell>
          <cell r="O40" t="str">
            <v>من:</v>
          </cell>
          <cell r="P40">
            <v>41640</v>
          </cell>
          <cell r="Q40" t="str">
            <v>إلى:</v>
          </cell>
          <cell r="R40">
            <v>41851</v>
          </cell>
          <cell r="S40">
            <v>0</v>
          </cell>
          <cell r="T40">
            <v>0</v>
          </cell>
          <cell r="U40">
            <v>0</v>
          </cell>
          <cell r="V40">
            <v>0</v>
          </cell>
          <cell r="W40">
            <v>0</v>
          </cell>
          <cell r="X40">
            <v>0</v>
          </cell>
        </row>
        <row r="41">
          <cell r="S41">
            <v>0</v>
          </cell>
          <cell r="T41">
            <v>71739</v>
          </cell>
          <cell r="U41">
            <v>0</v>
          </cell>
          <cell r="V41">
            <v>0</v>
          </cell>
          <cell r="W41">
            <v>4680</v>
          </cell>
          <cell r="X41">
            <v>71739</v>
          </cell>
        </row>
        <row r="42">
          <cell r="E42" t="str">
            <v xml:space="preserve">الصفحـة الثانية </v>
          </cell>
          <cell r="H42" t="str">
            <v xml:space="preserve">التـرتيـب </v>
          </cell>
          <cell r="S42" t="str">
            <v>الأجــــــر الاساسي</v>
          </cell>
          <cell r="W42" t="str">
            <v xml:space="preserve">الـــــراتب </v>
          </cell>
        </row>
        <row r="44">
          <cell r="E44" t="str">
            <v>الرقم</v>
          </cell>
          <cell r="F44" t="str">
            <v>الاسم و اللقب</v>
          </cell>
          <cell r="G44" t="str">
            <v xml:space="preserve">الرتبة والوطيفة </v>
          </cell>
          <cell r="H44" t="str">
            <v xml:space="preserve">الصنف </v>
          </cell>
          <cell r="I44" t="str">
            <v xml:space="preserve">الرقم
الإستدلالي  </v>
          </cell>
          <cell r="J44" t="str">
            <v xml:space="preserve">الدرجة </v>
          </cell>
          <cell r="K44" t="str">
            <v>عدد 
النقاط</v>
          </cell>
          <cell r="L44" t="str">
            <v>عدد ن الاستدلالية أ الشهداء</v>
          </cell>
          <cell r="M44" t="str">
            <v xml:space="preserve">الحالة العائلية </v>
          </cell>
          <cell r="O44" t="str">
            <v xml:space="preserve">مــــدة الإلتـــزام </v>
          </cell>
          <cell r="S44" t="str">
            <v>الاجر القاعدي</v>
          </cell>
          <cell r="T44" t="str">
            <v>الخبرة المهنية</v>
          </cell>
          <cell r="U44" t="str">
            <v>الفارق في الدخـل</v>
          </cell>
          <cell r="V44" t="str">
            <v xml:space="preserve">  الزيادة في الدرجة</v>
          </cell>
          <cell r="W44" t="str">
            <v xml:space="preserve">المجموع الشهري </v>
          </cell>
          <cell r="X44" t="str">
            <v xml:space="preserve">المجموع السنوي </v>
          </cell>
        </row>
        <row r="45">
          <cell r="M45" t="str">
            <v xml:space="preserve">ع أو م </v>
          </cell>
          <cell r="N45" t="str">
            <v xml:space="preserve">عدد الأولاد/&gt;10 س </v>
          </cell>
        </row>
        <row r="47">
          <cell r="S47">
            <v>0</v>
          </cell>
          <cell r="T47">
            <v>71739</v>
          </cell>
          <cell r="U47">
            <v>0</v>
          </cell>
          <cell r="V47">
            <v>0</v>
          </cell>
          <cell r="W47">
            <v>4680</v>
          </cell>
          <cell r="X47">
            <v>71739</v>
          </cell>
        </row>
        <row r="48">
          <cell r="E48">
            <v>30</v>
          </cell>
          <cell r="F48" t="str">
            <v xml:space="preserve">بادسي فتيحة     </v>
          </cell>
          <cell r="G48" t="str">
            <v>ممرض للصحة العمومية</v>
          </cell>
          <cell r="H48">
            <v>12</v>
          </cell>
          <cell r="I48" t="str">
            <v>537</v>
          </cell>
          <cell r="J48">
            <v>11</v>
          </cell>
          <cell r="K48">
            <v>295</v>
          </cell>
          <cell r="L48">
            <v>0</v>
          </cell>
          <cell r="O48" t="str">
            <v>من:</v>
          </cell>
          <cell r="P48">
            <v>41640</v>
          </cell>
          <cell r="Q48" t="str">
            <v>إلى:</v>
          </cell>
          <cell r="R48">
            <v>41851</v>
          </cell>
          <cell r="S48">
            <v>0</v>
          </cell>
          <cell r="T48">
            <v>0</v>
          </cell>
          <cell r="U48">
            <v>0</v>
          </cell>
          <cell r="V48">
            <v>0</v>
          </cell>
          <cell r="W48">
            <v>0</v>
          </cell>
          <cell r="X48">
            <v>0</v>
          </cell>
        </row>
        <row r="49">
          <cell r="E49">
            <v>31</v>
          </cell>
          <cell r="F49" t="str">
            <v xml:space="preserve">بلقاسمي السعيد   </v>
          </cell>
          <cell r="G49" t="str">
            <v>ممرض مؤهل</v>
          </cell>
          <cell r="H49">
            <v>9</v>
          </cell>
          <cell r="I49" t="str">
            <v>418</v>
          </cell>
          <cell r="J49">
            <v>11</v>
          </cell>
          <cell r="K49">
            <v>230</v>
          </cell>
          <cell r="L49">
            <v>0</v>
          </cell>
          <cell r="O49" t="str">
            <v>من:</v>
          </cell>
          <cell r="P49">
            <v>41640</v>
          </cell>
          <cell r="Q49" t="str">
            <v>إلى:</v>
          </cell>
          <cell r="R49">
            <v>41851</v>
          </cell>
          <cell r="S49">
            <v>0</v>
          </cell>
          <cell r="T49">
            <v>0</v>
          </cell>
          <cell r="U49">
            <v>0</v>
          </cell>
          <cell r="V49">
            <v>0</v>
          </cell>
          <cell r="W49">
            <v>0</v>
          </cell>
          <cell r="X49">
            <v>0</v>
          </cell>
        </row>
        <row r="50">
          <cell r="E50">
            <v>32</v>
          </cell>
          <cell r="F50" t="str">
            <v xml:space="preserve">تاسوريت فتيحة     </v>
          </cell>
          <cell r="G50" t="str">
            <v>ممرض للصحة العمومية</v>
          </cell>
          <cell r="H50">
            <v>11</v>
          </cell>
          <cell r="I50" t="str">
            <v>498</v>
          </cell>
          <cell r="J50">
            <v>9</v>
          </cell>
          <cell r="K50">
            <v>224</v>
          </cell>
          <cell r="L50">
            <v>0</v>
          </cell>
          <cell r="O50" t="str">
            <v>من:</v>
          </cell>
          <cell r="P50">
            <v>41640</v>
          </cell>
          <cell r="Q50" t="str">
            <v>إلى:</v>
          </cell>
          <cell r="R50">
            <v>41851</v>
          </cell>
          <cell r="S50">
            <v>0</v>
          </cell>
          <cell r="T50">
            <v>7875</v>
          </cell>
          <cell r="U50">
            <v>0</v>
          </cell>
          <cell r="V50">
            <v>0</v>
          </cell>
          <cell r="W50">
            <v>1125</v>
          </cell>
          <cell r="X50">
            <v>7875</v>
          </cell>
        </row>
        <row r="51">
          <cell r="E51">
            <v>33</v>
          </cell>
          <cell r="F51" t="str">
            <v xml:space="preserve">خضراوي عقيلة    </v>
          </cell>
          <cell r="G51" t="str">
            <v xml:space="preserve">ممرض متخصص ص ع </v>
          </cell>
          <cell r="H51">
            <v>12</v>
          </cell>
          <cell r="I51" t="str">
            <v>537</v>
          </cell>
          <cell r="J51">
            <v>8</v>
          </cell>
          <cell r="K51">
            <v>215</v>
          </cell>
          <cell r="L51">
            <v>0</v>
          </cell>
          <cell r="O51" t="str">
            <v>من:</v>
          </cell>
          <cell r="P51">
            <v>41640</v>
          </cell>
          <cell r="Q51" t="str">
            <v>إلى:</v>
          </cell>
          <cell r="R51">
            <v>41851</v>
          </cell>
          <cell r="S51">
            <v>0</v>
          </cell>
          <cell r="T51">
            <v>0</v>
          </cell>
          <cell r="U51">
            <v>0</v>
          </cell>
          <cell r="V51">
            <v>0</v>
          </cell>
          <cell r="W51">
            <v>0</v>
          </cell>
          <cell r="X51">
            <v>0</v>
          </cell>
        </row>
        <row r="52">
          <cell r="E52">
            <v>33</v>
          </cell>
          <cell r="F52" t="str">
            <v xml:space="preserve">خضراوي عقيلة    </v>
          </cell>
          <cell r="G52" t="str">
            <v>ممرض مؤهل</v>
          </cell>
          <cell r="H52">
            <v>9</v>
          </cell>
          <cell r="I52" t="str">
            <v>418</v>
          </cell>
          <cell r="J52">
            <v>7</v>
          </cell>
          <cell r="K52">
            <v>146</v>
          </cell>
          <cell r="L52">
            <v>0</v>
          </cell>
          <cell r="O52" t="str">
            <v>من:</v>
          </cell>
          <cell r="P52">
            <v>41640</v>
          </cell>
          <cell r="Q52" t="str">
            <v>إلى:</v>
          </cell>
          <cell r="R52">
            <v>41851</v>
          </cell>
          <cell r="S52">
            <v>0</v>
          </cell>
          <cell r="T52">
            <v>7875</v>
          </cell>
          <cell r="U52">
            <v>0</v>
          </cell>
          <cell r="V52">
            <v>0</v>
          </cell>
          <cell r="W52">
            <v>0</v>
          </cell>
          <cell r="X52">
            <v>7875</v>
          </cell>
        </row>
        <row r="53">
          <cell r="E53">
            <v>34</v>
          </cell>
          <cell r="F53" t="str">
            <v xml:space="preserve">ساعد عزيزة      </v>
          </cell>
          <cell r="G53" t="str">
            <v xml:space="preserve">ممرض متخصص ص ع </v>
          </cell>
          <cell r="H53">
            <v>12</v>
          </cell>
          <cell r="I53" t="str">
            <v>537</v>
          </cell>
          <cell r="J53">
            <v>7</v>
          </cell>
          <cell r="K53">
            <v>188</v>
          </cell>
          <cell r="L53">
            <v>0</v>
          </cell>
          <cell r="O53" t="str">
            <v>من:</v>
          </cell>
          <cell r="P53">
            <v>41640</v>
          </cell>
          <cell r="Q53" t="str">
            <v>إلى:</v>
          </cell>
          <cell r="R53">
            <v>41851</v>
          </cell>
          <cell r="S53">
            <v>0</v>
          </cell>
          <cell r="T53">
            <v>0</v>
          </cell>
          <cell r="U53">
            <v>0</v>
          </cell>
          <cell r="V53">
            <v>0</v>
          </cell>
          <cell r="W53">
            <v>0</v>
          </cell>
          <cell r="X53">
            <v>0</v>
          </cell>
        </row>
        <row r="54">
          <cell r="E54">
            <v>35</v>
          </cell>
          <cell r="F54" t="str">
            <v xml:space="preserve">قاسمي حسين     </v>
          </cell>
          <cell r="G54" t="str">
            <v>ممرض مؤهل</v>
          </cell>
          <cell r="H54">
            <v>9</v>
          </cell>
          <cell r="I54" t="str">
            <v>418</v>
          </cell>
          <cell r="J54">
            <v>7</v>
          </cell>
          <cell r="K54">
            <v>146</v>
          </cell>
          <cell r="L54">
            <v>0</v>
          </cell>
          <cell r="O54" t="str">
            <v>من:</v>
          </cell>
          <cell r="P54">
            <v>41640</v>
          </cell>
          <cell r="Q54" t="str">
            <v>إلى:</v>
          </cell>
          <cell r="R54">
            <v>41851</v>
          </cell>
          <cell r="S54">
            <v>0</v>
          </cell>
          <cell r="T54">
            <v>0</v>
          </cell>
          <cell r="U54">
            <v>0</v>
          </cell>
          <cell r="V54">
            <v>0</v>
          </cell>
          <cell r="W54">
            <v>0</v>
          </cell>
          <cell r="X54">
            <v>0</v>
          </cell>
        </row>
        <row r="55">
          <cell r="E55">
            <v>35</v>
          </cell>
          <cell r="F55" t="str">
            <v xml:space="preserve">قاسمي حسين     </v>
          </cell>
          <cell r="G55" t="str">
            <v>ممرض للصحة العمومية</v>
          </cell>
          <cell r="H55">
            <v>11</v>
          </cell>
          <cell r="I55" t="str">
            <v>498</v>
          </cell>
          <cell r="J55">
            <v>8</v>
          </cell>
          <cell r="K55">
            <v>199</v>
          </cell>
          <cell r="L55">
            <v>0</v>
          </cell>
          <cell r="O55" t="str">
            <v>من:</v>
          </cell>
          <cell r="P55">
            <v>41640</v>
          </cell>
          <cell r="Q55" t="str">
            <v>إلى:</v>
          </cell>
          <cell r="R55">
            <v>41851</v>
          </cell>
          <cell r="S55">
            <v>0</v>
          </cell>
          <cell r="T55">
            <v>7875</v>
          </cell>
          <cell r="U55">
            <v>0</v>
          </cell>
          <cell r="V55">
            <v>0</v>
          </cell>
          <cell r="W55">
            <v>0</v>
          </cell>
          <cell r="X55">
            <v>7875</v>
          </cell>
        </row>
        <row r="56">
          <cell r="E56">
            <v>36</v>
          </cell>
          <cell r="F56" t="str">
            <v xml:space="preserve">تلي الزهرة          </v>
          </cell>
          <cell r="G56" t="str">
            <v>ممرض متخصص ص ع</v>
          </cell>
          <cell r="H56">
            <v>12</v>
          </cell>
          <cell r="I56" t="str">
            <v>537</v>
          </cell>
          <cell r="J56">
            <v>4</v>
          </cell>
          <cell r="K56">
            <v>107</v>
          </cell>
          <cell r="L56">
            <v>0</v>
          </cell>
          <cell r="O56" t="str">
            <v>من:</v>
          </cell>
          <cell r="P56">
            <v>41640</v>
          </cell>
          <cell r="Q56" t="str">
            <v>إلى:</v>
          </cell>
          <cell r="R56">
            <v>41851</v>
          </cell>
          <cell r="S56">
            <v>0</v>
          </cell>
          <cell r="T56">
            <v>0</v>
          </cell>
          <cell r="U56">
            <v>0</v>
          </cell>
          <cell r="V56">
            <v>0</v>
          </cell>
          <cell r="W56">
            <v>0</v>
          </cell>
          <cell r="X56">
            <v>0</v>
          </cell>
        </row>
        <row r="57">
          <cell r="E57">
            <v>37</v>
          </cell>
          <cell r="F57" t="str">
            <v xml:space="preserve">ساعد نعيمة     </v>
          </cell>
          <cell r="G57" t="str">
            <v>قابلة</v>
          </cell>
          <cell r="H57">
            <v>11</v>
          </cell>
          <cell r="I57" t="str">
            <v>498</v>
          </cell>
          <cell r="J57">
            <v>4</v>
          </cell>
          <cell r="K57">
            <v>100</v>
          </cell>
          <cell r="L57">
            <v>0</v>
          </cell>
          <cell r="O57" t="str">
            <v>من:</v>
          </cell>
          <cell r="P57">
            <v>41640</v>
          </cell>
          <cell r="Q57" t="str">
            <v>إلى:</v>
          </cell>
          <cell r="R57">
            <v>41851</v>
          </cell>
          <cell r="S57">
            <v>0</v>
          </cell>
          <cell r="T57">
            <v>0</v>
          </cell>
          <cell r="U57">
            <v>0</v>
          </cell>
          <cell r="V57">
            <v>0</v>
          </cell>
          <cell r="W57">
            <v>0</v>
          </cell>
          <cell r="X57">
            <v>0</v>
          </cell>
        </row>
        <row r="58">
          <cell r="E58">
            <v>37</v>
          </cell>
          <cell r="F58" t="str">
            <v xml:space="preserve">ساعد نعيمة     </v>
          </cell>
          <cell r="G58" t="str">
            <v>قابلة</v>
          </cell>
          <cell r="H58">
            <v>11</v>
          </cell>
          <cell r="I58" t="str">
            <v>498</v>
          </cell>
          <cell r="J58">
            <v>4</v>
          </cell>
          <cell r="K58">
            <v>100</v>
          </cell>
          <cell r="L58">
            <v>0</v>
          </cell>
          <cell r="O58" t="str">
            <v>من:</v>
          </cell>
          <cell r="P58">
            <v>41640</v>
          </cell>
          <cell r="Q58" t="str">
            <v>إلى:</v>
          </cell>
          <cell r="R58">
            <v>41851</v>
          </cell>
          <cell r="S58">
            <v>0</v>
          </cell>
          <cell r="T58">
            <v>7875</v>
          </cell>
          <cell r="U58">
            <v>0</v>
          </cell>
          <cell r="V58">
            <v>0</v>
          </cell>
          <cell r="W58">
            <v>0</v>
          </cell>
          <cell r="X58">
            <v>7875</v>
          </cell>
        </row>
        <row r="59">
          <cell r="E59">
            <v>38</v>
          </cell>
          <cell r="F59" t="str">
            <v xml:space="preserve">بلقاسمي نوال          </v>
          </cell>
          <cell r="G59" t="str">
            <v>ممرض للصحة العمومية</v>
          </cell>
          <cell r="H59">
            <v>11</v>
          </cell>
          <cell r="I59" t="str">
            <v>498</v>
          </cell>
          <cell r="J59">
            <v>3</v>
          </cell>
          <cell r="K59">
            <v>75</v>
          </cell>
          <cell r="L59">
            <v>0</v>
          </cell>
          <cell r="O59" t="str">
            <v>من:</v>
          </cell>
          <cell r="P59">
            <v>41640</v>
          </cell>
          <cell r="Q59" t="str">
            <v>إلى:</v>
          </cell>
          <cell r="R59">
            <v>41851</v>
          </cell>
          <cell r="S59">
            <v>0</v>
          </cell>
          <cell r="T59">
            <v>0</v>
          </cell>
          <cell r="U59">
            <v>0</v>
          </cell>
          <cell r="V59">
            <v>0</v>
          </cell>
          <cell r="W59">
            <v>0</v>
          </cell>
          <cell r="X59">
            <v>0</v>
          </cell>
        </row>
        <row r="60">
          <cell r="E60">
            <v>39</v>
          </cell>
          <cell r="F60" t="str">
            <v xml:space="preserve">بن مبروك زكية    </v>
          </cell>
          <cell r="G60" t="str">
            <v>ممرض للصحة العمومية</v>
          </cell>
          <cell r="H60">
            <v>11</v>
          </cell>
          <cell r="I60" t="str">
            <v>498</v>
          </cell>
          <cell r="J60">
            <v>4</v>
          </cell>
          <cell r="K60">
            <v>100</v>
          </cell>
          <cell r="L60">
            <v>0</v>
          </cell>
          <cell r="O60" t="str">
            <v>من:</v>
          </cell>
          <cell r="P60">
            <v>41640</v>
          </cell>
          <cell r="Q60" t="str">
            <v>إلى:</v>
          </cell>
          <cell r="R60">
            <v>41851</v>
          </cell>
          <cell r="S60">
            <v>0</v>
          </cell>
          <cell r="T60">
            <v>0</v>
          </cell>
          <cell r="U60">
            <v>0</v>
          </cell>
          <cell r="V60">
            <v>0</v>
          </cell>
          <cell r="W60">
            <v>0</v>
          </cell>
          <cell r="X60">
            <v>0</v>
          </cell>
        </row>
        <row r="61">
          <cell r="E61">
            <v>40</v>
          </cell>
          <cell r="F61" t="str">
            <v xml:space="preserve">شاوش شفيقة      </v>
          </cell>
          <cell r="G61" t="str">
            <v>ممرض للصحة العمومية</v>
          </cell>
          <cell r="H61">
            <v>11</v>
          </cell>
          <cell r="I61" t="str">
            <v>498</v>
          </cell>
          <cell r="J61">
            <v>11</v>
          </cell>
          <cell r="K61">
            <v>274</v>
          </cell>
          <cell r="L61">
            <v>0</v>
          </cell>
          <cell r="O61" t="str">
            <v>من:</v>
          </cell>
          <cell r="P61">
            <v>41640</v>
          </cell>
          <cell r="Q61" t="str">
            <v>إلى:</v>
          </cell>
          <cell r="R61">
            <v>41851</v>
          </cell>
          <cell r="S61">
            <v>0</v>
          </cell>
          <cell r="T61">
            <v>0</v>
          </cell>
          <cell r="U61">
            <v>0</v>
          </cell>
          <cell r="V61">
            <v>0</v>
          </cell>
          <cell r="W61">
            <v>0</v>
          </cell>
          <cell r="X61">
            <v>0</v>
          </cell>
        </row>
        <row r="62">
          <cell r="E62">
            <v>40</v>
          </cell>
          <cell r="F62" t="str">
            <v xml:space="preserve">شاوش شفيقة      </v>
          </cell>
          <cell r="G62" t="str">
            <v>ممرض للصحة العمومية</v>
          </cell>
          <cell r="H62">
            <v>11</v>
          </cell>
          <cell r="I62" t="str">
            <v>498</v>
          </cell>
          <cell r="J62">
            <v>11</v>
          </cell>
          <cell r="K62">
            <v>274</v>
          </cell>
          <cell r="L62">
            <v>0</v>
          </cell>
          <cell r="O62" t="str">
            <v>من:</v>
          </cell>
          <cell r="P62">
            <v>41640</v>
          </cell>
          <cell r="Q62" t="str">
            <v>إلى:</v>
          </cell>
          <cell r="R62">
            <v>41851</v>
          </cell>
          <cell r="S62">
            <v>0</v>
          </cell>
          <cell r="T62">
            <v>7875</v>
          </cell>
          <cell r="U62">
            <v>0</v>
          </cell>
          <cell r="V62">
            <v>0</v>
          </cell>
          <cell r="W62">
            <v>0</v>
          </cell>
          <cell r="X62">
            <v>7875</v>
          </cell>
        </row>
        <row r="63">
          <cell r="E63">
            <v>41</v>
          </cell>
          <cell r="F63" t="str">
            <v xml:space="preserve">صادقي كريمة       </v>
          </cell>
          <cell r="G63" t="str">
            <v>ممرض مؤهل</v>
          </cell>
          <cell r="H63">
            <v>9</v>
          </cell>
          <cell r="I63" t="str">
            <v>418</v>
          </cell>
          <cell r="J63">
            <v>9</v>
          </cell>
          <cell r="K63">
            <v>188</v>
          </cell>
          <cell r="L63">
            <v>0</v>
          </cell>
          <cell r="O63" t="str">
            <v>من:</v>
          </cell>
          <cell r="P63">
            <v>41640</v>
          </cell>
          <cell r="Q63" t="str">
            <v>إلى:</v>
          </cell>
          <cell r="R63">
            <v>41851</v>
          </cell>
          <cell r="S63">
            <v>0</v>
          </cell>
          <cell r="T63">
            <v>0</v>
          </cell>
          <cell r="U63">
            <v>0</v>
          </cell>
          <cell r="V63">
            <v>0</v>
          </cell>
          <cell r="W63">
            <v>0</v>
          </cell>
          <cell r="X63">
            <v>0</v>
          </cell>
        </row>
        <row r="64">
          <cell r="E64">
            <v>42</v>
          </cell>
          <cell r="F64" t="str">
            <v>قطياني محمود</v>
          </cell>
          <cell r="G64" t="str">
            <v>ممرض مؤهل</v>
          </cell>
          <cell r="H64">
            <v>9</v>
          </cell>
          <cell r="I64" t="str">
            <v>418</v>
          </cell>
          <cell r="J64">
            <v>8</v>
          </cell>
          <cell r="K64">
            <v>167</v>
          </cell>
          <cell r="L64">
            <v>0</v>
          </cell>
          <cell r="O64" t="str">
            <v>من:</v>
          </cell>
          <cell r="P64">
            <v>41640</v>
          </cell>
          <cell r="Q64" t="str">
            <v>إلى:</v>
          </cell>
          <cell r="R64">
            <v>41851</v>
          </cell>
          <cell r="S64">
            <v>0</v>
          </cell>
          <cell r="T64">
            <v>7875</v>
          </cell>
          <cell r="U64">
            <v>0</v>
          </cell>
          <cell r="V64">
            <v>0</v>
          </cell>
          <cell r="W64">
            <v>1125</v>
          </cell>
          <cell r="X64">
            <v>7875</v>
          </cell>
        </row>
        <row r="65">
          <cell r="E65">
            <v>43</v>
          </cell>
          <cell r="F65" t="str">
            <v xml:space="preserve">مفتاح سامية    </v>
          </cell>
          <cell r="G65" t="str">
            <v>ممرض للصحة العمومية</v>
          </cell>
          <cell r="H65">
            <v>11</v>
          </cell>
          <cell r="I65" t="str">
            <v>498</v>
          </cell>
          <cell r="J65">
            <v>9</v>
          </cell>
          <cell r="K65">
            <v>224</v>
          </cell>
          <cell r="L65">
            <v>0</v>
          </cell>
          <cell r="O65" t="str">
            <v>من:</v>
          </cell>
          <cell r="P65">
            <v>41640</v>
          </cell>
          <cell r="Q65" t="str">
            <v>إلى:</v>
          </cell>
          <cell r="R65">
            <v>41851</v>
          </cell>
          <cell r="S65">
            <v>0</v>
          </cell>
          <cell r="T65">
            <v>0</v>
          </cell>
          <cell r="U65">
            <v>0</v>
          </cell>
          <cell r="V65">
            <v>0</v>
          </cell>
          <cell r="W65">
            <v>0</v>
          </cell>
          <cell r="X65">
            <v>0</v>
          </cell>
        </row>
        <row r="66">
          <cell r="E66">
            <v>43</v>
          </cell>
          <cell r="F66" t="str">
            <v xml:space="preserve">مفتاح سامية    </v>
          </cell>
          <cell r="G66" t="str">
            <v>ممرض مؤهل</v>
          </cell>
          <cell r="H66">
            <v>9</v>
          </cell>
          <cell r="I66" t="str">
            <v>418</v>
          </cell>
          <cell r="J66">
            <v>11</v>
          </cell>
          <cell r="K66">
            <v>230</v>
          </cell>
          <cell r="L66">
            <v>0</v>
          </cell>
          <cell r="O66" t="str">
            <v>من:</v>
          </cell>
          <cell r="P66">
            <v>41640</v>
          </cell>
          <cell r="Q66" t="str">
            <v>إلى:</v>
          </cell>
          <cell r="R66">
            <v>41851</v>
          </cell>
          <cell r="S66">
            <v>0</v>
          </cell>
          <cell r="T66">
            <v>7875</v>
          </cell>
          <cell r="U66">
            <v>0</v>
          </cell>
          <cell r="V66">
            <v>0</v>
          </cell>
          <cell r="W66">
            <v>0</v>
          </cell>
          <cell r="X66">
            <v>7875</v>
          </cell>
        </row>
        <row r="67">
          <cell r="E67">
            <v>44</v>
          </cell>
          <cell r="F67" t="str">
            <v>بن تركي اسماعيل</v>
          </cell>
          <cell r="G67" t="str">
            <v>ممرض مؤهل</v>
          </cell>
          <cell r="H67">
            <v>9</v>
          </cell>
          <cell r="I67" t="str">
            <v>418</v>
          </cell>
          <cell r="J67">
            <v>11</v>
          </cell>
          <cell r="K67">
            <v>230</v>
          </cell>
          <cell r="L67">
            <v>0</v>
          </cell>
          <cell r="O67" t="str">
            <v>من:</v>
          </cell>
          <cell r="P67">
            <v>41640</v>
          </cell>
          <cell r="Q67" t="str">
            <v>إلى:</v>
          </cell>
          <cell r="R67">
            <v>41851</v>
          </cell>
          <cell r="S67">
            <v>0</v>
          </cell>
          <cell r="T67">
            <v>0</v>
          </cell>
          <cell r="U67">
            <v>0</v>
          </cell>
          <cell r="V67">
            <v>0</v>
          </cell>
          <cell r="W67">
            <v>0</v>
          </cell>
          <cell r="X67">
            <v>0</v>
          </cell>
        </row>
        <row r="68">
          <cell r="E68">
            <v>45</v>
          </cell>
          <cell r="F68" t="str">
            <v xml:space="preserve">بن مبروك عواطف   </v>
          </cell>
          <cell r="G68" t="str">
            <v>ممرض مؤهل</v>
          </cell>
          <cell r="H68">
            <v>9</v>
          </cell>
          <cell r="I68" t="str">
            <v>418</v>
          </cell>
          <cell r="J68">
            <v>9</v>
          </cell>
          <cell r="K68">
            <v>188</v>
          </cell>
          <cell r="L68">
            <v>0</v>
          </cell>
          <cell r="O68" t="str">
            <v>من:</v>
          </cell>
          <cell r="P68">
            <v>41640</v>
          </cell>
          <cell r="Q68" t="str">
            <v>إلى:</v>
          </cell>
          <cell r="R68">
            <v>41851</v>
          </cell>
          <cell r="S68">
            <v>0</v>
          </cell>
          <cell r="T68">
            <v>0</v>
          </cell>
          <cell r="U68">
            <v>0</v>
          </cell>
          <cell r="V68">
            <v>0</v>
          </cell>
          <cell r="W68">
            <v>0</v>
          </cell>
          <cell r="X68">
            <v>0</v>
          </cell>
        </row>
        <row r="69">
          <cell r="E69">
            <v>46</v>
          </cell>
          <cell r="F69" t="str">
            <v xml:space="preserve">حمزي نادية     </v>
          </cell>
          <cell r="G69" t="str">
            <v>ممرض للصحة العمومية</v>
          </cell>
          <cell r="H69">
            <v>11</v>
          </cell>
          <cell r="I69" t="str">
            <v>498</v>
          </cell>
          <cell r="J69">
            <v>9</v>
          </cell>
          <cell r="K69">
            <v>224</v>
          </cell>
          <cell r="L69">
            <v>0</v>
          </cell>
          <cell r="O69" t="str">
            <v>من:</v>
          </cell>
          <cell r="P69">
            <v>41640</v>
          </cell>
          <cell r="Q69" t="str">
            <v>إلى:</v>
          </cell>
          <cell r="R69">
            <v>41851</v>
          </cell>
          <cell r="S69">
            <v>0</v>
          </cell>
          <cell r="T69">
            <v>0</v>
          </cell>
          <cell r="U69">
            <v>0</v>
          </cell>
          <cell r="V69">
            <v>0</v>
          </cell>
          <cell r="W69">
            <v>0</v>
          </cell>
          <cell r="X69">
            <v>0</v>
          </cell>
        </row>
        <row r="70">
          <cell r="E70">
            <v>46</v>
          </cell>
          <cell r="F70" t="str">
            <v xml:space="preserve">حمزي نادية     </v>
          </cell>
          <cell r="G70" t="str">
            <v>ممرض للصحة العمومية</v>
          </cell>
          <cell r="H70">
            <v>11</v>
          </cell>
          <cell r="I70" t="str">
            <v>498</v>
          </cell>
          <cell r="J70">
            <v>9</v>
          </cell>
          <cell r="K70">
            <v>224</v>
          </cell>
          <cell r="L70">
            <v>0</v>
          </cell>
          <cell r="O70" t="str">
            <v>من:</v>
          </cell>
          <cell r="P70">
            <v>41640</v>
          </cell>
          <cell r="Q70" t="str">
            <v>إلى:</v>
          </cell>
          <cell r="R70">
            <v>41851</v>
          </cell>
          <cell r="S70">
            <v>0</v>
          </cell>
          <cell r="T70">
            <v>7875</v>
          </cell>
          <cell r="U70">
            <v>0</v>
          </cell>
          <cell r="V70">
            <v>0</v>
          </cell>
          <cell r="W70">
            <v>0</v>
          </cell>
          <cell r="X70">
            <v>7875</v>
          </cell>
        </row>
        <row r="71">
          <cell r="E71">
            <v>47</v>
          </cell>
          <cell r="F71" t="str">
            <v>خالدي سعاد</v>
          </cell>
          <cell r="G71" t="str">
            <v>ممرض مؤهل</v>
          </cell>
          <cell r="H71">
            <v>9</v>
          </cell>
          <cell r="I71" t="str">
            <v>418</v>
          </cell>
          <cell r="J71">
            <v>10</v>
          </cell>
          <cell r="K71">
            <v>209</v>
          </cell>
          <cell r="L71">
            <v>0</v>
          </cell>
          <cell r="O71" t="str">
            <v>من:</v>
          </cell>
          <cell r="P71">
            <v>41640</v>
          </cell>
          <cell r="Q71" t="str">
            <v>إلى:</v>
          </cell>
          <cell r="R71">
            <v>41851</v>
          </cell>
          <cell r="S71">
            <v>0</v>
          </cell>
          <cell r="T71">
            <v>0</v>
          </cell>
          <cell r="U71">
            <v>0</v>
          </cell>
          <cell r="V71">
            <v>0</v>
          </cell>
          <cell r="W71">
            <v>0</v>
          </cell>
          <cell r="X71">
            <v>0</v>
          </cell>
        </row>
        <row r="72">
          <cell r="E72">
            <v>48</v>
          </cell>
          <cell r="F72" t="str">
            <v xml:space="preserve">خلفة صبرينة     </v>
          </cell>
          <cell r="G72" t="str">
            <v>ممرض مؤهل</v>
          </cell>
          <cell r="H72">
            <v>9</v>
          </cell>
          <cell r="I72" t="str">
            <v>418</v>
          </cell>
          <cell r="J72">
            <v>9</v>
          </cell>
          <cell r="K72">
            <v>188</v>
          </cell>
          <cell r="L72">
            <v>0</v>
          </cell>
          <cell r="O72" t="str">
            <v>من:</v>
          </cell>
          <cell r="P72">
            <v>41640</v>
          </cell>
          <cell r="Q72" t="str">
            <v>إلى:</v>
          </cell>
          <cell r="R72">
            <v>41851</v>
          </cell>
          <cell r="S72">
            <v>0</v>
          </cell>
          <cell r="T72">
            <v>0</v>
          </cell>
          <cell r="U72">
            <v>0</v>
          </cell>
          <cell r="V72">
            <v>0</v>
          </cell>
          <cell r="W72">
            <v>0</v>
          </cell>
          <cell r="X72">
            <v>0</v>
          </cell>
        </row>
        <row r="73">
          <cell r="E73">
            <v>48</v>
          </cell>
          <cell r="F73" t="str">
            <v xml:space="preserve">خلفة صبرينة     </v>
          </cell>
          <cell r="G73" t="str">
            <v>ممرض مؤهل</v>
          </cell>
          <cell r="H73">
            <v>9</v>
          </cell>
          <cell r="I73" t="str">
            <v>418</v>
          </cell>
          <cell r="J73">
            <v>5</v>
          </cell>
          <cell r="K73">
            <v>105</v>
          </cell>
          <cell r="L73">
            <v>0</v>
          </cell>
          <cell r="O73" t="str">
            <v>من:</v>
          </cell>
          <cell r="P73">
            <v>41640</v>
          </cell>
          <cell r="Q73" t="str">
            <v>إلى:</v>
          </cell>
          <cell r="R73">
            <v>41851</v>
          </cell>
          <cell r="S73">
            <v>0</v>
          </cell>
          <cell r="T73">
            <v>7875</v>
          </cell>
          <cell r="U73">
            <v>0</v>
          </cell>
          <cell r="V73">
            <v>0</v>
          </cell>
          <cell r="W73">
            <v>0</v>
          </cell>
          <cell r="X73">
            <v>7875</v>
          </cell>
        </row>
        <row r="74">
          <cell r="E74">
            <v>49</v>
          </cell>
          <cell r="F74" t="str">
            <v xml:space="preserve">دريدي سمية        </v>
          </cell>
          <cell r="G74" t="str">
            <v>ممرض مؤهل</v>
          </cell>
          <cell r="H74">
            <v>9</v>
          </cell>
          <cell r="I74" t="str">
            <v>418</v>
          </cell>
          <cell r="J74">
            <v>10</v>
          </cell>
          <cell r="K74">
            <v>209</v>
          </cell>
          <cell r="L74">
            <v>0</v>
          </cell>
          <cell r="O74" t="str">
            <v>من:</v>
          </cell>
          <cell r="P74">
            <v>41640</v>
          </cell>
          <cell r="Q74" t="str">
            <v>إلى:</v>
          </cell>
          <cell r="R74">
            <v>41851</v>
          </cell>
          <cell r="S74">
            <v>0</v>
          </cell>
          <cell r="T74">
            <v>0</v>
          </cell>
          <cell r="U74">
            <v>0</v>
          </cell>
          <cell r="V74">
            <v>0</v>
          </cell>
          <cell r="W74">
            <v>0</v>
          </cell>
          <cell r="X74">
            <v>0</v>
          </cell>
        </row>
        <row r="75">
          <cell r="E75">
            <v>49</v>
          </cell>
          <cell r="F75" t="str">
            <v xml:space="preserve">دريدي سمية        </v>
          </cell>
          <cell r="G75" t="str">
            <v>ممرض مؤهل</v>
          </cell>
          <cell r="H75">
            <v>9</v>
          </cell>
          <cell r="I75" t="str">
            <v>418</v>
          </cell>
          <cell r="J75">
            <v>9</v>
          </cell>
          <cell r="K75">
            <v>188</v>
          </cell>
          <cell r="L75">
            <v>0</v>
          </cell>
          <cell r="O75" t="str">
            <v>من:</v>
          </cell>
          <cell r="P75">
            <v>41640</v>
          </cell>
          <cell r="Q75" t="str">
            <v>إلى:</v>
          </cell>
          <cell r="R75">
            <v>41851</v>
          </cell>
          <cell r="S75">
            <v>0</v>
          </cell>
          <cell r="T75">
            <v>7875</v>
          </cell>
          <cell r="U75">
            <v>0</v>
          </cell>
          <cell r="V75">
            <v>0</v>
          </cell>
          <cell r="W75">
            <v>0</v>
          </cell>
          <cell r="X75">
            <v>7875</v>
          </cell>
        </row>
        <row r="76">
          <cell r="E76">
            <v>50</v>
          </cell>
          <cell r="F76" t="str">
            <v xml:space="preserve">ساعد رزيقة    </v>
          </cell>
          <cell r="G76" t="str">
            <v>ممرض مؤهل</v>
          </cell>
          <cell r="H76">
            <v>9</v>
          </cell>
          <cell r="I76" t="str">
            <v>418</v>
          </cell>
          <cell r="J76">
            <v>9</v>
          </cell>
          <cell r="K76">
            <v>188</v>
          </cell>
          <cell r="L76">
            <v>0</v>
          </cell>
          <cell r="O76" t="str">
            <v>من:</v>
          </cell>
          <cell r="P76">
            <v>41640</v>
          </cell>
          <cell r="Q76" t="str">
            <v>إلى:</v>
          </cell>
          <cell r="R76">
            <v>41851</v>
          </cell>
          <cell r="S76">
            <v>0</v>
          </cell>
          <cell r="T76">
            <v>0</v>
          </cell>
          <cell r="U76">
            <v>0</v>
          </cell>
          <cell r="V76">
            <v>0</v>
          </cell>
          <cell r="W76">
            <v>0</v>
          </cell>
          <cell r="X76">
            <v>0</v>
          </cell>
        </row>
        <row r="77">
          <cell r="E77">
            <v>50</v>
          </cell>
          <cell r="F77" t="str">
            <v xml:space="preserve">ساعد رزيقة    </v>
          </cell>
          <cell r="G77" t="str">
            <v>ممرض مؤهل</v>
          </cell>
          <cell r="H77">
            <v>9</v>
          </cell>
          <cell r="I77" t="str">
            <v>418</v>
          </cell>
          <cell r="J77">
            <v>8</v>
          </cell>
          <cell r="K77">
            <v>167</v>
          </cell>
          <cell r="L77">
            <v>0</v>
          </cell>
          <cell r="O77" t="str">
            <v>من:</v>
          </cell>
          <cell r="P77">
            <v>41640</v>
          </cell>
          <cell r="Q77" t="str">
            <v>إلى:</v>
          </cell>
          <cell r="R77">
            <v>41851</v>
          </cell>
          <cell r="S77">
            <v>0</v>
          </cell>
          <cell r="T77">
            <v>7875</v>
          </cell>
          <cell r="U77">
            <v>0</v>
          </cell>
          <cell r="V77">
            <v>0</v>
          </cell>
          <cell r="W77">
            <v>0</v>
          </cell>
          <cell r="X77">
            <v>7875</v>
          </cell>
        </row>
        <row r="78">
          <cell r="E78">
            <v>51</v>
          </cell>
          <cell r="F78" t="str">
            <v xml:space="preserve">سعادي مبروكة     </v>
          </cell>
          <cell r="G78" t="str">
            <v>ممرض مؤهل</v>
          </cell>
          <cell r="H78">
            <v>9</v>
          </cell>
          <cell r="I78" t="str">
            <v>418</v>
          </cell>
          <cell r="J78">
            <v>8</v>
          </cell>
          <cell r="K78">
            <v>167</v>
          </cell>
          <cell r="L78">
            <v>0</v>
          </cell>
          <cell r="O78" t="str">
            <v>من:</v>
          </cell>
          <cell r="P78">
            <v>41640</v>
          </cell>
          <cell r="Q78" t="str">
            <v>إلى:</v>
          </cell>
          <cell r="R78">
            <v>41851</v>
          </cell>
          <cell r="S78">
            <v>0</v>
          </cell>
          <cell r="T78">
            <v>0</v>
          </cell>
          <cell r="U78">
            <v>0</v>
          </cell>
          <cell r="V78">
            <v>0</v>
          </cell>
          <cell r="W78">
            <v>0</v>
          </cell>
          <cell r="X78">
            <v>0</v>
          </cell>
        </row>
        <row r="79">
          <cell r="E79">
            <v>51</v>
          </cell>
          <cell r="F79" t="str">
            <v xml:space="preserve">سعادي مبروكة     </v>
          </cell>
          <cell r="G79" t="str">
            <v>ممرض مؤهل</v>
          </cell>
          <cell r="H79">
            <v>9</v>
          </cell>
          <cell r="I79" t="str">
            <v>418</v>
          </cell>
          <cell r="J79">
            <v>7</v>
          </cell>
          <cell r="K79">
            <v>146</v>
          </cell>
          <cell r="L79">
            <v>0</v>
          </cell>
          <cell r="O79" t="str">
            <v>من:</v>
          </cell>
          <cell r="P79">
            <v>41640</v>
          </cell>
          <cell r="Q79" t="str">
            <v>إلى:</v>
          </cell>
          <cell r="R79">
            <v>41851</v>
          </cell>
          <cell r="S79">
            <v>0</v>
          </cell>
          <cell r="T79">
            <v>7875</v>
          </cell>
          <cell r="U79">
            <v>0</v>
          </cell>
          <cell r="V79">
            <v>0</v>
          </cell>
          <cell r="W79">
            <v>0</v>
          </cell>
          <cell r="X79">
            <v>7875</v>
          </cell>
        </row>
        <row r="80">
          <cell r="E80">
            <v>52</v>
          </cell>
          <cell r="F80" t="str">
            <v xml:space="preserve">شرقي سهام      </v>
          </cell>
          <cell r="G80" t="str">
            <v>ممرض للصحة العمومية</v>
          </cell>
          <cell r="H80">
            <v>11</v>
          </cell>
          <cell r="I80" t="str">
            <v>498</v>
          </cell>
          <cell r="J80">
            <v>8</v>
          </cell>
          <cell r="K80">
            <v>199</v>
          </cell>
          <cell r="L80">
            <v>0</v>
          </cell>
          <cell r="O80" t="str">
            <v>من:</v>
          </cell>
          <cell r="P80">
            <v>41640</v>
          </cell>
          <cell r="Q80" t="str">
            <v>إلى:</v>
          </cell>
          <cell r="R80">
            <v>41851</v>
          </cell>
          <cell r="S80">
            <v>0</v>
          </cell>
          <cell r="T80">
            <v>0</v>
          </cell>
          <cell r="U80">
            <v>0</v>
          </cell>
          <cell r="V80">
            <v>0</v>
          </cell>
          <cell r="W80">
            <v>0</v>
          </cell>
          <cell r="X80">
            <v>0</v>
          </cell>
        </row>
        <row r="81">
          <cell r="S81">
            <v>0</v>
          </cell>
          <cell r="T81">
            <v>166239</v>
          </cell>
          <cell r="U81">
            <v>0</v>
          </cell>
          <cell r="V81">
            <v>0</v>
          </cell>
          <cell r="W81">
            <v>6930</v>
          </cell>
          <cell r="X81">
            <v>166239</v>
          </cell>
        </row>
        <row r="82">
          <cell r="E82" t="str">
            <v xml:space="preserve">الصفحـة الثانية </v>
          </cell>
          <cell r="H82" t="str">
            <v xml:space="preserve">التـرتيـب </v>
          </cell>
          <cell r="S82" t="str">
            <v>الأجــــــر الاساسي</v>
          </cell>
          <cell r="W82" t="str">
            <v xml:space="preserve">الـــــراتب </v>
          </cell>
        </row>
        <row r="84">
          <cell r="E84" t="str">
            <v>الرقم</v>
          </cell>
          <cell r="F84" t="str">
            <v>الاسم و اللقب</v>
          </cell>
          <cell r="G84" t="str">
            <v xml:space="preserve">الرتبة والوطيفة </v>
          </cell>
          <cell r="H84" t="str">
            <v xml:space="preserve">الصنف </v>
          </cell>
          <cell r="I84" t="str">
            <v xml:space="preserve">الرقم
الإستدلالي  </v>
          </cell>
          <cell r="J84" t="str">
            <v xml:space="preserve">الدرجة </v>
          </cell>
          <cell r="K84" t="str">
            <v>عدد 
النقاط</v>
          </cell>
          <cell r="L84" t="str">
            <v>عدد ن الاستدلالية أ الشهداء</v>
          </cell>
          <cell r="M84" t="str">
            <v xml:space="preserve">الحالة العائلية </v>
          </cell>
          <cell r="O84" t="str">
            <v xml:space="preserve">مــــدة الإلتـــزام </v>
          </cell>
          <cell r="S84" t="str">
            <v>الاجر القاعدي</v>
          </cell>
          <cell r="T84" t="str">
            <v>الخبرة المهنية</v>
          </cell>
          <cell r="U84" t="str">
            <v>الفارق في الدخـل</v>
          </cell>
          <cell r="V84" t="str">
            <v xml:space="preserve">  الزيادة في الدرجة</v>
          </cell>
          <cell r="W84" t="str">
            <v xml:space="preserve">المجموع الشهري </v>
          </cell>
          <cell r="X84" t="str">
            <v xml:space="preserve">المجموع السنوي </v>
          </cell>
        </row>
        <row r="85">
          <cell r="M85" t="str">
            <v xml:space="preserve">ع أو م </v>
          </cell>
          <cell r="N85" t="str">
            <v xml:space="preserve">عدد الأولاد/&gt;10 س </v>
          </cell>
        </row>
        <row r="87">
          <cell r="S87">
            <v>0</v>
          </cell>
          <cell r="T87">
            <v>166239</v>
          </cell>
          <cell r="U87">
            <v>0</v>
          </cell>
          <cell r="V87">
            <v>0</v>
          </cell>
          <cell r="W87">
            <v>6930</v>
          </cell>
          <cell r="X87">
            <v>166239</v>
          </cell>
        </row>
        <row r="88">
          <cell r="E88">
            <v>53</v>
          </cell>
          <cell r="F88" t="str">
            <v>جلابي دنيا</v>
          </cell>
          <cell r="G88" t="str">
            <v>ممرض مؤهل</v>
          </cell>
          <cell r="H88">
            <v>9</v>
          </cell>
          <cell r="I88" t="str">
            <v>418</v>
          </cell>
          <cell r="J88">
            <v>7</v>
          </cell>
          <cell r="K88">
            <v>146</v>
          </cell>
          <cell r="L88">
            <v>0</v>
          </cell>
          <cell r="O88" t="str">
            <v>من:</v>
          </cell>
          <cell r="P88">
            <v>41640</v>
          </cell>
          <cell r="Q88" t="str">
            <v>إلى:</v>
          </cell>
          <cell r="R88">
            <v>41851</v>
          </cell>
          <cell r="S88">
            <v>0</v>
          </cell>
          <cell r="T88">
            <v>0</v>
          </cell>
          <cell r="U88">
            <v>0</v>
          </cell>
          <cell r="V88">
            <v>0</v>
          </cell>
          <cell r="W88">
            <v>0</v>
          </cell>
          <cell r="X88">
            <v>0</v>
          </cell>
        </row>
        <row r="89">
          <cell r="E89">
            <v>54</v>
          </cell>
          <cell r="F89" t="str">
            <v>حملاوي هناء</v>
          </cell>
          <cell r="G89" t="str">
            <v>ممرض مؤهل</v>
          </cell>
          <cell r="H89">
            <v>9</v>
          </cell>
          <cell r="I89" t="str">
            <v>418</v>
          </cell>
          <cell r="J89">
            <v>7</v>
          </cell>
          <cell r="K89">
            <v>146</v>
          </cell>
          <cell r="L89">
            <v>0</v>
          </cell>
          <cell r="O89" t="str">
            <v>من:</v>
          </cell>
          <cell r="P89">
            <v>41640</v>
          </cell>
          <cell r="Q89" t="str">
            <v>إلى:</v>
          </cell>
          <cell r="R89">
            <v>41851</v>
          </cell>
          <cell r="S89">
            <v>0</v>
          </cell>
          <cell r="T89">
            <v>0</v>
          </cell>
          <cell r="U89">
            <v>0</v>
          </cell>
          <cell r="V89">
            <v>0</v>
          </cell>
          <cell r="W89">
            <v>0</v>
          </cell>
          <cell r="X89">
            <v>0</v>
          </cell>
        </row>
        <row r="90">
          <cell r="E90">
            <v>55</v>
          </cell>
          <cell r="F90" t="str">
            <v>دخيلي حسان</v>
          </cell>
          <cell r="G90" t="str">
            <v>ممرض مؤهل</v>
          </cell>
          <cell r="H90">
            <v>9</v>
          </cell>
          <cell r="I90" t="str">
            <v>418</v>
          </cell>
          <cell r="J90">
            <v>9</v>
          </cell>
          <cell r="K90">
            <v>188</v>
          </cell>
          <cell r="L90">
            <v>0</v>
          </cell>
          <cell r="O90" t="str">
            <v>من:</v>
          </cell>
          <cell r="P90">
            <v>41640</v>
          </cell>
          <cell r="Q90" t="str">
            <v>إلى:</v>
          </cell>
          <cell r="R90">
            <v>41851</v>
          </cell>
          <cell r="S90">
            <v>0</v>
          </cell>
          <cell r="T90">
            <v>0</v>
          </cell>
          <cell r="U90">
            <v>0</v>
          </cell>
          <cell r="V90">
            <v>0</v>
          </cell>
          <cell r="W90">
            <v>0</v>
          </cell>
          <cell r="X90">
            <v>0</v>
          </cell>
        </row>
        <row r="91">
          <cell r="E91">
            <v>56</v>
          </cell>
          <cell r="F91" t="str">
            <v>عربي سهام</v>
          </cell>
          <cell r="G91" t="str">
            <v xml:space="preserve"> قابلة  </v>
          </cell>
          <cell r="H91">
            <v>11</v>
          </cell>
          <cell r="I91" t="str">
            <v>498</v>
          </cell>
          <cell r="J91">
            <v>6</v>
          </cell>
          <cell r="K91">
            <v>149</v>
          </cell>
          <cell r="L91">
            <v>0</v>
          </cell>
          <cell r="O91" t="str">
            <v>من:</v>
          </cell>
          <cell r="P91">
            <v>41640</v>
          </cell>
          <cell r="Q91" t="str">
            <v>إلى:</v>
          </cell>
          <cell r="R91">
            <v>41851</v>
          </cell>
          <cell r="S91">
            <v>0</v>
          </cell>
          <cell r="T91">
            <v>0</v>
          </cell>
          <cell r="U91">
            <v>0</v>
          </cell>
          <cell r="V91">
            <v>0</v>
          </cell>
          <cell r="W91">
            <v>0</v>
          </cell>
          <cell r="X91">
            <v>0</v>
          </cell>
        </row>
        <row r="92">
          <cell r="E92">
            <v>56</v>
          </cell>
          <cell r="F92" t="str">
            <v>عربي سهام</v>
          </cell>
          <cell r="G92" t="str">
            <v xml:space="preserve"> قابلة  </v>
          </cell>
          <cell r="H92">
            <v>11</v>
          </cell>
          <cell r="I92" t="str">
            <v>498</v>
          </cell>
          <cell r="J92">
            <v>1</v>
          </cell>
          <cell r="K92">
            <v>25</v>
          </cell>
          <cell r="L92">
            <v>0</v>
          </cell>
          <cell r="O92" t="str">
            <v>من:</v>
          </cell>
          <cell r="P92">
            <v>41640</v>
          </cell>
          <cell r="Q92" t="str">
            <v>إلى:</v>
          </cell>
          <cell r="R92">
            <v>41851</v>
          </cell>
          <cell r="S92">
            <v>0</v>
          </cell>
          <cell r="T92">
            <v>7875</v>
          </cell>
          <cell r="U92">
            <v>0</v>
          </cell>
          <cell r="V92">
            <v>0</v>
          </cell>
          <cell r="W92">
            <v>0</v>
          </cell>
          <cell r="X92">
            <v>7875</v>
          </cell>
        </row>
        <row r="93">
          <cell r="E93">
            <v>57</v>
          </cell>
          <cell r="F93" t="str">
            <v>عربي صفية</v>
          </cell>
          <cell r="G93" t="str">
            <v>مساعد التمريض ص ع</v>
          </cell>
          <cell r="H93">
            <v>8</v>
          </cell>
          <cell r="I93" t="str">
            <v>379</v>
          </cell>
          <cell r="J93">
            <v>1</v>
          </cell>
          <cell r="K93">
            <v>19</v>
          </cell>
          <cell r="L93">
            <v>0</v>
          </cell>
          <cell r="O93" t="str">
            <v>من:</v>
          </cell>
          <cell r="P93">
            <v>41640</v>
          </cell>
          <cell r="Q93" t="str">
            <v>إلى:</v>
          </cell>
          <cell r="R93">
            <v>41851</v>
          </cell>
          <cell r="S93">
            <v>0</v>
          </cell>
          <cell r="T93">
            <v>0</v>
          </cell>
          <cell r="U93">
            <v>0</v>
          </cell>
          <cell r="V93">
            <v>0</v>
          </cell>
          <cell r="W93">
            <v>0</v>
          </cell>
          <cell r="X93">
            <v>0</v>
          </cell>
        </row>
        <row r="94">
          <cell r="E94">
            <v>57</v>
          </cell>
          <cell r="F94" t="str">
            <v>عربي صفية</v>
          </cell>
          <cell r="G94" t="str">
            <v>مخبري للصحة العمومية</v>
          </cell>
          <cell r="H94">
            <v>11</v>
          </cell>
          <cell r="I94" t="str">
            <v>498</v>
          </cell>
          <cell r="J94">
            <v>1</v>
          </cell>
          <cell r="K94">
            <v>25</v>
          </cell>
          <cell r="L94">
            <v>0</v>
          </cell>
          <cell r="O94" t="str">
            <v>من:</v>
          </cell>
          <cell r="P94">
            <v>41640</v>
          </cell>
          <cell r="Q94" t="str">
            <v>إلى:</v>
          </cell>
          <cell r="R94">
            <v>41851</v>
          </cell>
          <cell r="S94">
            <v>0</v>
          </cell>
          <cell r="T94">
            <v>7875</v>
          </cell>
          <cell r="U94">
            <v>0</v>
          </cell>
          <cell r="V94">
            <v>0</v>
          </cell>
          <cell r="W94">
            <v>0</v>
          </cell>
          <cell r="X94">
            <v>7875</v>
          </cell>
        </row>
        <row r="95">
          <cell r="E95">
            <v>58</v>
          </cell>
          <cell r="F95" t="str">
            <v>قرار إيمان</v>
          </cell>
          <cell r="G95" t="str">
            <v>مخبري لصحة العمومية</v>
          </cell>
          <cell r="H95">
            <v>11</v>
          </cell>
          <cell r="I95" t="str">
            <v>498</v>
          </cell>
          <cell r="J95">
            <v>1</v>
          </cell>
          <cell r="K95">
            <v>25</v>
          </cell>
          <cell r="L95">
            <v>0</v>
          </cell>
          <cell r="O95" t="str">
            <v>من:</v>
          </cell>
          <cell r="P95">
            <v>41640</v>
          </cell>
          <cell r="Q95" t="str">
            <v>إلى:</v>
          </cell>
          <cell r="R95">
            <v>41851</v>
          </cell>
          <cell r="S95">
            <v>0</v>
          </cell>
          <cell r="T95">
            <v>0</v>
          </cell>
          <cell r="U95">
            <v>0</v>
          </cell>
          <cell r="V95">
            <v>0</v>
          </cell>
          <cell r="W95">
            <v>0</v>
          </cell>
          <cell r="X95">
            <v>0</v>
          </cell>
        </row>
        <row r="96">
          <cell r="E96">
            <v>59</v>
          </cell>
          <cell r="F96" t="str">
            <v>قرسيف نبوية</v>
          </cell>
          <cell r="G96" t="str">
            <v>مخبري للصحة العمومية</v>
          </cell>
          <cell r="H96">
            <v>11</v>
          </cell>
          <cell r="I96" t="str">
            <v>498</v>
          </cell>
          <cell r="J96">
            <v>2</v>
          </cell>
          <cell r="K96">
            <v>50</v>
          </cell>
          <cell r="L96">
            <v>0</v>
          </cell>
          <cell r="O96" t="str">
            <v>من:</v>
          </cell>
          <cell r="P96">
            <v>41640</v>
          </cell>
          <cell r="Q96" t="str">
            <v>إلى:</v>
          </cell>
          <cell r="R96">
            <v>41851</v>
          </cell>
          <cell r="S96">
            <v>0</v>
          </cell>
          <cell r="T96">
            <v>0</v>
          </cell>
          <cell r="U96">
            <v>0</v>
          </cell>
          <cell r="V96">
            <v>0</v>
          </cell>
          <cell r="W96">
            <v>0</v>
          </cell>
          <cell r="X96">
            <v>0</v>
          </cell>
        </row>
        <row r="97">
          <cell r="E97">
            <v>60</v>
          </cell>
          <cell r="F97" t="str">
            <v>مسعودي أمال</v>
          </cell>
          <cell r="G97" t="str">
            <v>مساعد التمريض ص ع</v>
          </cell>
          <cell r="H97">
            <v>8</v>
          </cell>
          <cell r="I97" t="str">
            <v>379</v>
          </cell>
          <cell r="J97">
            <v>0</v>
          </cell>
          <cell r="K97">
            <v>0</v>
          </cell>
          <cell r="L97">
            <v>0</v>
          </cell>
          <cell r="O97" t="str">
            <v>من:</v>
          </cell>
          <cell r="P97">
            <v>41640</v>
          </cell>
          <cell r="Q97" t="str">
            <v>إلى:</v>
          </cell>
          <cell r="R97">
            <v>41851</v>
          </cell>
          <cell r="S97">
            <v>0</v>
          </cell>
          <cell r="T97">
            <v>0</v>
          </cell>
          <cell r="U97">
            <v>0</v>
          </cell>
          <cell r="V97">
            <v>0</v>
          </cell>
          <cell r="W97">
            <v>0</v>
          </cell>
          <cell r="X97">
            <v>0</v>
          </cell>
        </row>
        <row r="98">
          <cell r="E98">
            <v>60</v>
          </cell>
          <cell r="F98" t="str">
            <v>مسعودي أمال</v>
          </cell>
          <cell r="G98" t="str">
            <v>مساعد التمريض ص ع</v>
          </cell>
          <cell r="H98">
            <v>8</v>
          </cell>
          <cell r="I98" t="str">
            <v>379</v>
          </cell>
          <cell r="J98">
            <v>0</v>
          </cell>
          <cell r="K98">
            <v>0</v>
          </cell>
          <cell r="L98">
            <v>0</v>
          </cell>
          <cell r="O98" t="str">
            <v>من:</v>
          </cell>
          <cell r="P98">
            <v>41640</v>
          </cell>
          <cell r="Q98" t="str">
            <v>إلى:</v>
          </cell>
          <cell r="R98">
            <v>41851</v>
          </cell>
          <cell r="S98">
            <v>0</v>
          </cell>
          <cell r="T98">
            <v>7875</v>
          </cell>
          <cell r="U98">
            <v>0</v>
          </cell>
          <cell r="V98">
            <v>0</v>
          </cell>
          <cell r="W98">
            <v>0</v>
          </cell>
          <cell r="X98">
            <v>7875</v>
          </cell>
        </row>
        <row r="99">
          <cell r="E99">
            <v>61</v>
          </cell>
          <cell r="F99" t="str">
            <v>نصيب أحلام</v>
          </cell>
          <cell r="G99" t="str">
            <v xml:space="preserve"> قابلة  </v>
          </cell>
          <cell r="H99">
            <v>11</v>
          </cell>
          <cell r="I99" t="str">
            <v>498</v>
          </cell>
          <cell r="J99">
            <v>0</v>
          </cell>
          <cell r="K99">
            <v>0</v>
          </cell>
          <cell r="L99">
            <v>0</v>
          </cell>
          <cell r="O99" t="str">
            <v>من:</v>
          </cell>
          <cell r="P99">
            <v>41640</v>
          </cell>
          <cell r="Q99" t="str">
            <v>إلى:</v>
          </cell>
          <cell r="R99">
            <v>41851</v>
          </cell>
          <cell r="S99">
            <v>0</v>
          </cell>
          <cell r="T99">
            <v>0</v>
          </cell>
          <cell r="U99">
            <v>0</v>
          </cell>
          <cell r="V99">
            <v>0</v>
          </cell>
          <cell r="W99">
            <v>0</v>
          </cell>
          <cell r="X99">
            <v>0</v>
          </cell>
        </row>
        <row r="100">
          <cell r="E100">
            <v>62</v>
          </cell>
          <cell r="F100" t="str">
            <v>هاني هشام</v>
          </cell>
          <cell r="G100" t="str">
            <v xml:space="preserve"> قابلة  </v>
          </cell>
          <cell r="H100">
            <v>11</v>
          </cell>
          <cell r="I100" t="str">
            <v>498</v>
          </cell>
          <cell r="J100">
            <v>0</v>
          </cell>
          <cell r="K100">
            <v>0</v>
          </cell>
          <cell r="L100">
            <v>0</v>
          </cell>
          <cell r="O100" t="str">
            <v>من:</v>
          </cell>
          <cell r="P100">
            <v>41640</v>
          </cell>
          <cell r="Q100" t="str">
            <v>إلى:</v>
          </cell>
          <cell r="R100">
            <v>41851</v>
          </cell>
          <cell r="S100">
            <v>0</v>
          </cell>
          <cell r="T100">
            <v>0</v>
          </cell>
          <cell r="U100">
            <v>0</v>
          </cell>
          <cell r="V100">
            <v>0</v>
          </cell>
          <cell r="W100">
            <v>0</v>
          </cell>
          <cell r="X100">
            <v>0</v>
          </cell>
        </row>
        <row r="101">
          <cell r="E101">
            <v>63</v>
          </cell>
          <cell r="F101" t="str">
            <v>بادي فطيمة</v>
          </cell>
          <cell r="G101" t="str">
            <v>قابلة</v>
          </cell>
          <cell r="H101">
            <v>11</v>
          </cell>
          <cell r="I101" t="str">
            <v>498</v>
          </cell>
          <cell r="J101">
            <v>0</v>
          </cell>
          <cell r="K101">
            <v>0</v>
          </cell>
          <cell r="L101">
            <v>0</v>
          </cell>
          <cell r="O101" t="str">
            <v>من:</v>
          </cell>
          <cell r="P101">
            <v>41640</v>
          </cell>
          <cell r="Q101" t="str">
            <v>إلى:</v>
          </cell>
          <cell r="R101">
            <v>41851</v>
          </cell>
          <cell r="S101">
            <v>0</v>
          </cell>
          <cell r="T101">
            <v>0</v>
          </cell>
          <cell r="U101">
            <v>0</v>
          </cell>
          <cell r="V101">
            <v>0</v>
          </cell>
          <cell r="W101">
            <v>0</v>
          </cell>
          <cell r="X101">
            <v>0</v>
          </cell>
        </row>
        <row r="102">
          <cell r="E102">
            <v>64</v>
          </cell>
          <cell r="F102" t="str">
            <v>براهيمي ليلى</v>
          </cell>
          <cell r="G102" t="str">
            <v>ممرض للصحة العمومية</v>
          </cell>
          <cell r="H102">
            <v>11</v>
          </cell>
          <cell r="I102" t="str">
            <v>498</v>
          </cell>
          <cell r="J102">
            <v>0</v>
          </cell>
          <cell r="K102">
            <v>0</v>
          </cell>
          <cell r="L102">
            <v>0</v>
          </cell>
          <cell r="O102" t="str">
            <v>من:</v>
          </cell>
          <cell r="P102">
            <v>41640</v>
          </cell>
          <cell r="Q102" t="str">
            <v>إلى:</v>
          </cell>
          <cell r="R102">
            <v>41851</v>
          </cell>
          <cell r="S102">
            <v>0</v>
          </cell>
          <cell r="T102">
            <v>0</v>
          </cell>
          <cell r="U102">
            <v>0</v>
          </cell>
          <cell r="V102">
            <v>0</v>
          </cell>
          <cell r="W102">
            <v>0</v>
          </cell>
          <cell r="X102">
            <v>0</v>
          </cell>
        </row>
        <row r="103">
          <cell r="E103">
            <v>65</v>
          </cell>
          <cell r="F103" t="str">
            <v>بن ناجي سماح</v>
          </cell>
          <cell r="G103" t="str">
            <v>ممرض للصحة العمومية</v>
          </cell>
          <cell r="H103">
            <v>11</v>
          </cell>
          <cell r="I103" t="str">
            <v>498</v>
          </cell>
          <cell r="J103">
            <v>0</v>
          </cell>
          <cell r="K103">
            <v>0</v>
          </cell>
          <cell r="L103">
            <v>0</v>
          </cell>
          <cell r="O103" t="str">
            <v>من:</v>
          </cell>
          <cell r="P103">
            <v>41640</v>
          </cell>
          <cell r="Q103" t="str">
            <v>إلى:</v>
          </cell>
          <cell r="R103">
            <v>41851</v>
          </cell>
          <cell r="S103">
            <v>0</v>
          </cell>
          <cell r="T103">
            <v>0</v>
          </cell>
          <cell r="U103">
            <v>0</v>
          </cell>
          <cell r="V103">
            <v>0</v>
          </cell>
          <cell r="W103">
            <v>0</v>
          </cell>
          <cell r="X103">
            <v>0</v>
          </cell>
        </row>
        <row r="104">
          <cell r="E104">
            <v>66</v>
          </cell>
          <cell r="F104" t="str">
            <v>بوطويل حيزية</v>
          </cell>
          <cell r="G104" t="str">
            <v>مخبري لصحة العمومية</v>
          </cell>
          <cell r="H104">
            <v>11</v>
          </cell>
          <cell r="I104" t="str">
            <v>498</v>
          </cell>
          <cell r="J104">
            <v>0</v>
          </cell>
          <cell r="K104">
            <v>0</v>
          </cell>
          <cell r="L104">
            <v>0</v>
          </cell>
          <cell r="O104" t="str">
            <v>من:</v>
          </cell>
          <cell r="P104">
            <v>41640</v>
          </cell>
          <cell r="Q104" t="str">
            <v>إلى:</v>
          </cell>
          <cell r="R104">
            <v>41851</v>
          </cell>
          <cell r="S104">
            <v>0</v>
          </cell>
          <cell r="T104">
            <v>0</v>
          </cell>
          <cell r="U104">
            <v>0</v>
          </cell>
          <cell r="V104">
            <v>0</v>
          </cell>
          <cell r="W104">
            <v>0</v>
          </cell>
          <cell r="X104">
            <v>0</v>
          </cell>
        </row>
        <row r="105">
          <cell r="E105">
            <v>67</v>
          </cell>
          <cell r="F105" t="str">
            <v>درنون سمية</v>
          </cell>
          <cell r="G105" t="str">
            <v>مشغل أجهزة  ت ط ص ع</v>
          </cell>
          <cell r="H105">
            <v>11</v>
          </cell>
          <cell r="I105" t="str">
            <v>498</v>
          </cell>
          <cell r="J105">
            <v>0</v>
          </cell>
          <cell r="K105">
            <v>0</v>
          </cell>
          <cell r="L105">
            <v>0</v>
          </cell>
          <cell r="O105" t="str">
            <v>من:</v>
          </cell>
          <cell r="P105">
            <v>41640</v>
          </cell>
          <cell r="Q105" t="str">
            <v>إلى:</v>
          </cell>
          <cell r="R105">
            <v>41851</v>
          </cell>
          <cell r="S105">
            <v>0</v>
          </cell>
          <cell r="T105">
            <v>0</v>
          </cell>
          <cell r="U105">
            <v>0</v>
          </cell>
          <cell r="V105">
            <v>0</v>
          </cell>
          <cell r="W105">
            <v>0</v>
          </cell>
          <cell r="X105">
            <v>0</v>
          </cell>
        </row>
        <row r="106">
          <cell r="E106">
            <v>68</v>
          </cell>
          <cell r="F106" t="str">
            <v>ساسي وفاء</v>
          </cell>
          <cell r="G106" t="str">
            <v xml:space="preserve">عون طبي في ت و إ </v>
          </cell>
          <cell r="H106">
            <v>11</v>
          </cell>
          <cell r="I106" t="str">
            <v>498</v>
          </cell>
          <cell r="J106">
            <v>0</v>
          </cell>
          <cell r="K106">
            <v>0</v>
          </cell>
          <cell r="L106">
            <v>0</v>
          </cell>
          <cell r="O106" t="str">
            <v>من:</v>
          </cell>
          <cell r="P106">
            <v>41640</v>
          </cell>
          <cell r="Q106" t="str">
            <v>إلى:</v>
          </cell>
          <cell r="R106">
            <v>41851</v>
          </cell>
          <cell r="S106">
            <v>0</v>
          </cell>
          <cell r="T106">
            <v>0</v>
          </cell>
          <cell r="U106">
            <v>0</v>
          </cell>
          <cell r="V106">
            <v>0</v>
          </cell>
          <cell r="W106">
            <v>0</v>
          </cell>
          <cell r="X106">
            <v>0</v>
          </cell>
        </row>
        <row r="107">
          <cell r="E107">
            <v>69</v>
          </cell>
          <cell r="F107" t="str">
            <v>ساعد داود</v>
          </cell>
          <cell r="G107" t="str">
            <v>مساعد التمريض ص ع</v>
          </cell>
          <cell r="H107">
            <v>8</v>
          </cell>
          <cell r="I107" t="str">
            <v>379</v>
          </cell>
          <cell r="J107">
            <v>0</v>
          </cell>
          <cell r="K107">
            <v>0</v>
          </cell>
          <cell r="L107">
            <v>0</v>
          </cell>
          <cell r="O107" t="str">
            <v>من:</v>
          </cell>
          <cell r="P107">
            <v>41640</v>
          </cell>
          <cell r="Q107" t="str">
            <v>إلى:</v>
          </cell>
          <cell r="R107">
            <v>41851</v>
          </cell>
          <cell r="S107">
            <v>0</v>
          </cell>
          <cell r="T107">
            <v>0</v>
          </cell>
          <cell r="U107">
            <v>0</v>
          </cell>
          <cell r="V107">
            <v>0</v>
          </cell>
          <cell r="W107">
            <v>0</v>
          </cell>
          <cell r="X107">
            <v>0</v>
          </cell>
        </row>
        <row r="108">
          <cell r="E108">
            <v>70</v>
          </cell>
          <cell r="F108" t="str">
            <v>ساعد شهيرة</v>
          </cell>
          <cell r="G108" t="str">
            <v>مساعد التمريض ص ع</v>
          </cell>
          <cell r="H108">
            <v>8</v>
          </cell>
          <cell r="I108" t="str">
            <v>379</v>
          </cell>
          <cell r="J108">
            <v>0</v>
          </cell>
          <cell r="K108">
            <v>0</v>
          </cell>
          <cell r="L108">
            <v>0</v>
          </cell>
          <cell r="O108" t="str">
            <v>من:</v>
          </cell>
          <cell r="P108">
            <v>41640</v>
          </cell>
          <cell r="Q108" t="str">
            <v>إلى:</v>
          </cell>
          <cell r="R108">
            <v>41851</v>
          </cell>
          <cell r="S108">
            <v>0</v>
          </cell>
          <cell r="T108">
            <v>0</v>
          </cell>
          <cell r="U108">
            <v>0</v>
          </cell>
          <cell r="V108">
            <v>0</v>
          </cell>
          <cell r="W108">
            <v>0</v>
          </cell>
          <cell r="X108">
            <v>0</v>
          </cell>
        </row>
        <row r="109">
          <cell r="E109">
            <v>71</v>
          </cell>
          <cell r="F109" t="str">
            <v>شرقي هاجر</v>
          </cell>
          <cell r="G109" t="str">
            <v>مساعد التمريض ص ع</v>
          </cell>
          <cell r="H109">
            <v>8</v>
          </cell>
          <cell r="I109" t="str">
            <v>379</v>
          </cell>
          <cell r="J109">
            <v>0</v>
          </cell>
          <cell r="K109">
            <v>0</v>
          </cell>
          <cell r="L109">
            <v>0</v>
          </cell>
          <cell r="O109" t="str">
            <v>من:</v>
          </cell>
          <cell r="P109">
            <v>41640</v>
          </cell>
          <cell r="Q109" t="str">
            <v>إلى:</v>
          </cell>
          <cell r="R109">
            <v>41851</v>
          </cell>
          <cell r="S109">
            <v>0</v>
          </cell>
          <cell r="T109">
            <v>0</v>
          </cell>
          <cell r="U109">
            <v>0</v>
          </cell>
          <cell r="V109">
            <v>0</v>
          </cell>
          <cell r="W109">
            <v>0</v>
          </cell>
          <cell r="X109">
            <v>0</v>
          </cell>
        </row>
        <row r="110">
          <cell r="E110">
            <v>72</v>
          </cell>
          <cell r="F110" t="str">
            <v>عشوري نعيمة</v>
          </cell>
          <cell r="G110" t="str">
            <v>مساعد التمريض ص ع</v>
          </cell>
          <cell r="H110">
            <v>8</v>
          </cell>
          <cell r="I110" t="str">
            <v>379</v>
          </cell>
          <cell r="J110">
            <v>0</v>
          </cell>
          <cell r="K110">
            <v>0</v>
          </cell>
          <cell r="L110">
            <v>0</v>
          </cell>
          <cell r="O110" t="str">
            <v>من:</v>
          </cell>
          <cell r="P110">
            <v>41640</v>
          </cell>
          <cell r="Q110" t="str">
            <v>إلى:</v>
          </cell>
          <cell r="R110">
            <v>41851</v>
          </cell>
          <cell r="S110">
            <v>0</v>
          </cell>
          <cell r="T110">
            <v>0</v>
          </cell>
          <cell r="U110">
            <v>0</v>
          </cell>
          <cell r="V110">
            <v>0</v>
          </cell>
          <cell r="W110">
            <v>0</v>
          </cell>
          <cell r="X110">
            <v>0</v>
          </cell>
        </row>
        <row r="111">
          <cell r="E111">
            <v>73</v>
          </cell>
          <cell r="F111" t="str">
            <v>محمدي دليلة</v>
          </cell>
          <cell r="G111" t="str">
            <v>مساعد التمريض ص ع</v>
          </cell>
          <cell r="H111">
            <v>8</v>
          </cell>
          <cell r="I111" t="str">
            <v>379</v>
          </cell>
          <cell r="J111">
            <v>0</v>
          </cell>
          <cell r="K111">
            <v>0</v>
          </cell>
          <cell r="L111">
            <v>0</v>
          </cell>
          <cell r="O111" t="str">
            <v>من:</v>
          </cell>
          <cell r="P111">
            <v>41640</v>
          </cell>
          <cell r="Q111" t="str">
            <v>إلى:</v>
          </cell>
          <cell r="R111">
            <v>41851</v>
          </cell>
          <cell r="S111">
            <v>0</v>
          </cell>
          <cell r="T111">
            <v>0</v>
          </cell>
          <cell r="U111">
            <v>0</v>
          </cell>
          <cell r="V111">
            <v>0</v>
          </cell>
          <cell r="W111">
            <v>0</v>
          </cell>
          <cell r="X111">
            <v>0</v>
          </cell>
        </row>
        <row r="112">
          <cell r="E112">
            <v>74</v>
          </cell>
          <cell r="F112" t="str">
            <v>مشري حنان</v>
          </cell>
          <cell r="G112" t="str">
            <v>مساعد التمريض ص ع</v>
          </cell>
          <cell r="H112">
            <v>8</v>
          </cell>
          <cell r="I112" t="str">
            <v>379</v>
          </cell>
          <cell r="J112">
            <v>0</v>
          </cell>
          <cell r="K112">
            <v>0</v>
          </cell>
          <cell r="L112">
            <v>0</v>
          </cell>
          <cell r="O112" t="str">
            <v>من:</v>
          </cell>
          <cell r="P112">
            <v>41640</v>
          </cell>
          <cell r="Q112" t="str">
            <v>إلى:</v>
          </cell>
          <cell r="R112">
            <v>41851</v>
          </cell>
          <cell r="S112">
            <v>0</v>
          </cell>
          <cell r="T112">
            <v>0</v>
          </cell>
          <cell r="U112">
            <v>0</v>
          </cell>
          <cell r="V112">
            <v>0</v>
          </cell>
          <cell r="W112">
            <v>0</v>
          </cell>
          <cell r="X112">
            <v>0</v>
          </cell>
        </row>
        <row r="113">
          <cell r="E113">
            <v>75</v>
          </cell>
          <cell r="F113" t="str">
            <v>معافي صبرينة</v>
          </cell>
          <cell r="G113" t="str">
            <v>ممرض للصحة العمومية</v>
          </cell>
          <cell r="H113">
            <v>11</v>
          </cell>
          <cell r="I113" t="str">
            <v>498</v>
          </cell>
          <cell r="J113">
            <v>0</v>
          </cell>
          <cell r="K113">
            <v>0</v>
          </cell>
          <cell r="L113">
            <v>0</v>
          </cell>
          <cell r="O113" t="str">
            <v>من:</v>
          </cell>
          <cell r="P113">
            <v>41640</v>
          </cell>
          <cell r="Q113" t="str">
            <v>إلى:</v>
          </cell>
          <cell r="R113">
            <v>41851</v>
          </cell>
          <cell r="S113">
            <v>0</v>
          </cell>
          <cell r="T113">
            <v>0</v>
          </cell>
          <cell r="U113">
            <v>0</v>
          </cell>
          <cell r="V113">
            <v>0</v>
          </cell>
          <cell r="W113">
            <v>0</v>
          </cell>
          <cell r="X113">
            <v>0</v>
          </cell>
        </row>
        <row r="114">
          <cell r="E114">
            <v>76</v>
          </cell>
          <cell r="F114" t="str">
            <v>منصوري وفاء</v>
          </cell>
          <cell r="G114" t="str">
            <v>مشغل أجهزة  ت ط ص ع</v>
          </cell>
          <cell r="H114">
            <v>11</v>
          </cell>
          <cell r="I114" t="str">
            <v>498</v>
          </cell>
          <cell r="J114">
            <v>0</v>
          </cell>
          <cell r="K114">
            <v>0</v>
          </cell>
          <cell r="L114">
            <v>0</v>
          </cell>
          <cell r="O114" t="str">
            <v>من:</v>
          </cell>
          <cell r="P114">
            <v>41640</v>
          </cell>
          <cell r="Q114" t="str">
            <v>إلى:</v>
          </cell>
          <cell r="R114">
            <v>41851</v>
          </cell>
          <cell r="S114">
            <v>0</v>
          </cell>
          <cell r="T114">
            <v>0</v>
          </cell>
          <cell r="U114">
            <v>0</v>
          </cell>
          <cell r="V114">
            <v>0</v>
          </cell>
          <cell r="W114">
            <v>0</v>
          </cell>
          <cell r="X114">
            <v>0</v>
          </cell>
        </row>
        <row r="115">
          <cell r="E115">
            <v>77</v>
          </cell>
          <cell r="F115" t="str">
            <v xml:space="preserve">خلفة ربيعي    </v>
          </cell>
          <cell r="G115" t="str">
            <v>بيولوجي في ص ع من الدرجة الأولى</v>
          </cell>
          <cell r="H115">
            <v>12</v>
          </cell>
          <cell r="I115" t="str">
            <v>537</v>
          </cell>
          <cell r="J115">
            <v>2</v>
          </cell>
          <cell r="K115">
            <v>54</v>
          </cell>
          <cell r="L115">
            <v>0</v>
          </cell>
          <cell r="O115" t="str">
            <v>من:</v>
          </cell>
          <cell r="P115">
            <v>41640</v>
          </cell>
          <cell r="Q115" t="str">
            <v>إلى:</v>
          </cell>
          <cell r="R115">
            <v>41851</v>
          </cell>
          <cell r="S115">
            <v>0</v>
          </cell>
          <cell r="T115">
            <v>6615</v>
          </cell>
          <cell r="U115">
            <v>0</v>
          </cell>
          <cell r="V115">
            <v>0</v>
          </cell>
          <cell r="W115">
            <v>945</v>
          </cell>
          <cell r="X115">
            <v>6615</v>
          </cell>
        </row>
        <row r="116">
          <cell r="E116">
            <v>78</v>
          </cell>
          <cell r="F116" t="str">
            <v xml:space="preserve">موسي محمد  </v>
          </cell>
          <cell r="G116" t="str">
            <v>ممرض للصحة العمومية</v>
          </cell>
          <cell r="H116">
            <v>11</v>
          </cell>
          <cell r="I116" t="str">
            <v>498</v>
          </cell>
          <cell r="J116">
            <v>0</v>
          </cell>
          <cell r="K116">
            <v>0</v>
          </cell>
          <cell r="L116">
            <v>0</v>
          </cell>
          <cell r="O116" t="str">
            <v>من:</v>
          </cell>
          <cell r="P116">
            <v>41640</v>
          </cell>
          <cell r="Q116" t="str">
            <v>إلى:</v>
          </cell>
          <cell r="R116">
            <v>41851</v>
          </cell>
          <cell r="S116">
            <v>0</v>
          </cell>
          <cell r="T116">
            <v>6615</v>
          </cell>
          <cell r="U116">
            <v>0</v>
          </cell>
          <cell r="V116">
            <v>0</v>
          </cell>
          <cell r="W116">
            <v>945</v>
          </cell>
          <cell r="X116">
            <v>6615</v>
          </cell>
        </row>
        <row r="117">
          <cell r="E117">
            <v>79</v>
          </cell>
          <cell r="F117" t="str">
            <v xml:space="preserve">خالدي صالح    </v>
          </cell>
          <cell r="G117" t="str">
            <v>ممرض للصحة العمومية</v>
          </cell>
          <cell r="H117">
            <v>11</v>
          </cell>
          <cell r="I117" t="str">
            <v>498</v>
          </cell>
          <cell r="J117">
            <v>0</v>
          </cell>
          <cell r="K117">
            <v>0</v>
          </cell>
          <cell r="L117">
            <v>0</v>
          </cell>
          <cell r="O117" t="str">
            <v>من:</v>
          </cell>
          <cell r="P117">
            <v>41640</v>
          </cell>
          <cell r="Q117" t="str">
            <v>إلى:</v>
          </cell>
          <cell r="R117">
            <v>41851</v>
          </cell>
          <cell r="S117">
            <v>0</v>
          </cell>
          <cell r="T117">
            <v>6615</v>
          </cell>
          <cell r="U117">
            <v>0</v>
          </cell>
          <cell r="V117">
            <v>0</v>
          </cell>
          <cell r="W117">
            <v>945</v>
          </cell>
          <cell r="X117">
            <v>6615</v>
          </cell>
        </row>
        <row r="118">
          <cell r="E118">
            <v>80</v>
          </cell>
          <cell r="F118" t="str">
            <v xml:space="preserve">درنون عمار   </v>
          </cell>
          <cell r="G118" t="str">
            <v>ممرض للصحة العمومية</v>
          </cell>
          <cell r="H118">
            <v>11</v>
          </cell>
          <cell r="I118" t="str">
            <v>498</v>
          </cell>
          <cell r="J118">
            <v>0</v>
          </cell>
          <cell r="K118">
            <v>0</v>
          </cell>
          <cell r="L118">
            <v>0</v>
          </cell>
          <cell r="O118" t="str">
            <v>من:</v>
          </cell>
          <cell r="P118">
            <v>41640</v>
          </cell>
          <cell r="Q118" t="str">
            <v>إلى:</v>
          </cell>
          <cell r="R118">
            <v>41851</v>
          </cell>
          <cell r="S118">
            <v>0</v>
          </cell>
          <cell r="T118">
            <v>6615</v>
          </cell>
          <cell r="U118">
            <v>0</v>
          </cell>
          <cell r="V118">
            <v>0</v>
          </cell>
          <cell r="W118">
            <v>945</v>
          </cell>
          <cell r="X118">
            <v>6615</v>
          </cell>
        </row>
        <row r="119">
          <cell r="E119">
            <v>81</v>
          </cell>
          <cell r="F119" t="str">
            <v xml:space="preserve">بكاري إبراهيم   </v>
          </cell>
          <cell r="G119" t="str">
            <v>مشغل أجهزة  ت ط ص ع</v>
          </cell>
          <cell r="H119">
            <v>11</v>
          </cell>
          <cell r="I119" t="str">
            <v>498</v>
          </cell>
          <cell r="J119">
            <v>0</v>
          </cell>
          <cell r="K119">
            <v>0</v>
          </cell>
          <cell r="L119">
            <v>0</v>
          </cell>
          <cell r="O119" t="str">
            <v>من:</v>
          </cell>
          <cell r="P119">
            <v>41640</v>
          </cell>
          <cell r="Q119" t="str">
            <v>إلى:</v>
          </cell>
          <cell r="R119">
            <v>41851</v>
          </cell>
          <cell r="S119">
            <v>0</v>
          </cell>
          <cell r="T119">
            <v>6615</v>
          </cell>
          <cell r="U119">
            <v>0</v>
          </cell>
          <cell r="V119">
            <v>0</v>
          </cell>
          <cell r="W119">
            <v>945</v>
          </cell>
          <cell r="X119">
            <v>6615</v>
          </cell>
        </row>
        <row r="120">
          <cell r="E120">
            <v>82</v>
          </cell>
          <cell r="F120" t="str">
            <v xml:space="preserve">بلحاج الشريف    </v>
          </cell>
          <cell r="G120" t="str">
            <v>مشغل أجهزة  ت ط ص ع</v>
          </cell>
          <cell r="H120">
            <v>11</v>
          </cell>
          <cell r="I120" t="str">
            <v>498</v>
          </cell>
          <cell r="J120">
            <v>0</v>
          </cell>
          <cell r="K120">
            <v>0</v>
          </cell>
          <cell r="L120">
            <v>0</v>
          </cell>
          <cell r="O120" t="str">
            <v>من:</v>
          </cell>
          <cell r="P120">
            <v>41640</v>
          </cell>
          <cell r="Q120" t="str">
            <v>إلى:</v>
          </cell>
          <cell r="R120">
            <v>41851</v>
          </cell>
          <cell r="S120">
            <v>0</v>
          </cell>
          <cell r="T120">
            <v>6615</v>
          </cell>
          <cell r="U120">
            <v>0</v>
          </cell>
          <cell r="V120">
            <v>0</v>
          </cell>
          <cell r="W120">
            <v>945</v>
          </cell>
          <cell r="X120">
            <v>6615</v>
          </cell>
        </row>
        <row r="121">
          <cell r="E121">
            <v>83</v>
          </cell>
          <cell r="F121" t="str">
            <v xml:space="preserve">قطوف سامية  </v>
          </cell>
          <cell r="G121" t="str">
            <v>قابلة</v>
          </cell>
          <cell r="H121">
            <v>11</v>
          </cell>
          <cell r="I121" t="str">
            <v>498</v>
          </cell>
          <cell r="J121">
            <v>0</v>
          </cell>
          <cell r="K121">
            <v>0</v>
          </cell>
          <cell r="L121">
            <v>0</v>
          </cell>
          <cell r="O121" t="str">
            <v>من:</v>
          </cell>
          <cell r="P121">
            <v>41640</v>
          </cell>
          <cell r="Q121" t="str">
            <v>إلى:</v>
          </cell>
          <cell r="R121">
            <v>41851</v>
          </cell>
          <cell r="S121">
            <v>0</v>
          </cell>
          <cell r="T121">
            <v>6615</v>
          </cell>
          <cell r="U121">
            <v>0</v>
          </cell>
          <cell r="V121">
            <v>0</v>
          </cell>
          <cell r="W121">
            <v>945</v>
          </cell>
          <cell r="X121">
            <v>6615</v>
          </cell>
        </row>
        <row r="122">
          <cell r="S122">
            <v>0</v>
          </cell>
          <cell r="T122">
            <v>236169</v>
          </cell>
          <cell r="U122">
            <v>0</v>
          </cell>
          <cell r="V122">
            <v>0</v>
          </cell>
          <cell r="W122">
            <v>13545</v>
          </cell>
          <cell r="X122">
            <v>236169</v>
          </cell>
        </row>
        <row r="123">
          <cell r="E123" t="str">
            <v xml:space="preserve">الصفحـة الثانية </v>
          </cell>
          <cell r="H123" t="str">
            <v xml:space="preserve">التـرتيـب </v>
          </cell>
          <cell r="S123" t="str">
            <v>الأجــــــر الاساسي</v>
          </cell>
          <cell r="W123" t="str">
            <v xml:space="preserve">الـــــراتب </v>
          </cell>
        </row>
        <row r="125">
          <cell r="E125" t="str">
            <v>الرقم</v>
          </cell>
          <cell r="F125" t="str">
            <v>الاسم و اللقب</v>
          </cell>
          <cell r="G125" t="str">
            <v xml:space="preserve">الرتبة والوطيفة </v>
          </cell>
          <cell r="H125" t="str">
            <v xml:space="preserve">الصنف </v>
          </cell>
          <cell r="I125" t="str">
            <v xml:space="preserve">الرقم
الإستدلالي  </v>
          </cell>
          <cell r="J125" t="str">
            <v xml:space="preserve">الدرجة </v>
          </cell>
          <cell r="K125" t="str">
            <v>عدد 
النقاط</v>
          </cell>
          <cell r="L125" t="str">
            <v>عدد ن الاستدلالية أ الشهداء</v>
          </cell>
          <cell r="M125" t="str">
            <v xml:space="preserve">الحالة العائلية </v>
          </cell>
          <cell r="O125" t="str">
            <v xml:space="preserve">مــــدة الإلتـــزام </v>
          </cell>
          <cell r="S125" t="str">
            <v>الاجر القاعدي</v>
          </cell>
          <cell r="T125" t="str">
            <v>الخبرة المهنية</v>
          </cell>
          <cell r="U125" t="str">
            <v>الفارق في الدخـل</v>
          </cell>
          <cell r="V125" t="str">
            <v xml:space="preserve">  الزيادة في الدرجة</v>
          </cell>
          <cell r="W125" t="str">
            <v xml:space="preserve">المجموع الشهري </v>
          </cell>
          <cell r="X125" t="str">
            <v xml:space="preserve">المجموع السنوي </v>
          </cell>
        </row>
        <row r="126">
          <cell r="M126" t="str">
            <v xml:space="preserve">ع أو م </v>
          </cell>
          <cell r="N126" t="str">
            <v xml:space="preserve">عدد الأولاد/&gt;10 س </v>
          </cell>
        </row>
        <row r="128">
          <cell r="S128">
            <v>0</v>
          </cell>
          <cell r="T128">
            <v>236169</v>
          </cell>
          <cell r="U128">
            <v>0</v>
          </cell>
          <cell r="V128">
            <v>0</v>
          </cell>
          <cell r="W128">
            <v>13545</v>
          </cell>
          <cell r="X128">
            <v>236169</v>
          </cell>
        </row>
        <row r="129">
          <cell r="E129">
            <v>84</v>
          </cell>
          <cell r="F129" t="str">
            <v xml:space="preserve">مستاري زليخة    </v>
          </cell>
          <cell r="G129" t="str">
            <v>مساعد التمريض ص ع</v>
          </cell>
          <cell r="H129">
            <v>8</v>
          </cell>
          <cell r="I129" t="str">
            <v>379</v>
          </cell>
          <cell r="J129">
            <v>0</v>
          </cell>
          <cell r="K129">
            <v>0</v>
          </cell>
          <cell r="L129">
            <v>0</v>
          </cell>
          <cell r="O129" t="str">
            <v>من:</v>
          </cell>
          <cell r="P129">
            <v>41640</v>
          </cell>
          <cell r="Q129" t="str">
            <v>إلى:</v>
          </cell>
          <cell r="R129">
            <v>41851</v>
          </cell>
          <cell r="S129">
            <v>0</v>
          </cell>
          <cell r="T129">
            <v>6615</v>
          </cell>
          <cell r="U129">
            <v>0</v>
          </cell>
          <cell r="V129">
            <v>0</v>
          </cell>
          <cell r="W129">
            <v>945</v>
          </cell>
          <cell r="X129">
            <v>6615</v>
          </cell>
        </row>
        <row r="130">
          <cell r="E130">
            <v>85</v>
          </cell>
          <cell r="F130" t="str">
            <v xml:space="preserve">نوي  العقبي     </v>
          </cell>
          <cell r="G130" t="str">
            <v>مساعد التمريض ص ع</v>
          </cell>
          <cell r="H130">
            <v>8</v>
          </cell>
          <cell r="I130" t="str">
            <v>379</v>
          </cell>
          <cell r="J130">
            <v>0</v>
          </cell>
          <cell r="K130">
            <v>0</v>
          </cell>
          <cell r="L130">
            <v>0</v>
          </cell>
          <cell r="O130" t="str">
            <v>من:</v>
          </cell>
          <cell r="P130">
            <v>41640</v>
          </cell>
          <cell r="Q130" t="str">
            <v>إلى:</v>
          </cell>
          <cell r="R130">
            <v>41851</v>
          </cell>
          <cell r="S130">
            <v>0</v>
          </cell>
          <cell r="T130">
            <v>6615</v>
          </cell>
          <cell r="U130">
            <v>0</v>
          </cell>
          <cell r="V130">
            <v>0</v>
          </cell>
          <cell r="W130">
            <v>945</v>
          </cell>
          <cell r="X130">
            <v>6615</v>
          </cell>
        </row>
        <row r="131">
          <cell r="E131">
            <v>86</v>
          </cell>
          <cell r="F131" t="str">
            <v>حسونة بلقاسم</v>
          </cell>
          <cell r="G131" t="str">
            <v>مساعد التمريض ص ع</v>
          </cell>
          <cell r="H131">
            <v>8</v>
          </cell>
          <cell r="I131" t="str">
            <v>379</v>
          </cell>
          <cell r="J131">
            <v>0</v>
          </cell>
          <cell r="K131">
            <v>0</v>
          </cell>
          <cell r="L131">
            <v>0</v>
          </cell>
          <cell r="O131" t="str">
            <v>من:</v>
          </cell>
          <cell r="P131">
            <v>41640</v>
          </cell>
          <cell r="Q131" t="str">
            <v>إلى:</v>
          </cell>
          <cell r="R131">
            <v>41851</v>
          </cell>
          <cell r="S131">
            <v>0</v>
          </cell>
          <cell r="T131">
            <v>5985</v>
          </cell>
          <cell r="U131">
            <v>0</v>
          </cell>
          <cell r="V131">
            <v>0</v>
          </cell>
          <cell r="W131">
            <v>855</v>
          </cell>
          <cell r="X131">
            <v>5985</v>
          </cell>
        </row>
        <row r="132">
          <cell r="E132">
            <v>87</v>
          </cell>
          <cell r="F132" t="str">
            <v>ساعد شاكر</v>
          </cell>
          <cell r="G132" t="str">
            <v>مساعد التمريض ص ع</v>
          </cell>
          <cell r="H132">
            <v>8</v>
          </cell>
          <cell r="I132" t="str">
            <v>379</v>
          </cell>
          <cell r="J132">
            <v>0</v>
          </cell>
          <cell r="K132">
            <v>0</v>
          </cell>
          <cell r="L132">
            <v>0</v>
          </cell>
          <cell r="O132" t="str">
            <v>من:</v>
          </cell>
          <cell r="P132">
            <v>41640</v>
          </cell>
          <cell r="Q132" t="str">
            <v>إلى:</v>
          </cell>
          <cell r="R132">
            <v>41851</v>
          </cell>
          <cell r="S132">
            <v>0</v>
          </cell>
          <cell r="T132">
            <v>5985</v>
          </cell>
          <cell r="U132">
            <v>0</v>
          </cell>
          <cell r="V132">
            <v>0</v>
          </cell>
          <cell r="W132">
            <v>855</v>
          </cell>
          <cell r="X132">
            <v>5985</v>
          </cell>
        </row>
        <row r="133">
          <cell r="E133">
            <v>88</v>
          </cell>
          <cell r="F133" t="str">
            <v>ناصري رشيد</v>
          </cell>
          <cell r="G133" t="str">
            <v>مساعد التمريض ص ع</v>
          </cell>
          <cell r="H133">
            <v>8</v>
          </cell>
          <cell r="I133" t="str">
            <v>379</v>
          </cell>
          <cell r="J133">
            <v>0</v>
          </cell>
          <cell r="K133">
            <v>0</v>
          </cell>
          <cell r="L133">
            <v>0</v>
          </cell>
          <cell r="O133" t="str">
            <v>من:</v>
          </cell>
          <cell r="P133">
            <v>41640</v>
          </cell>
          <cell r="Q133" t="str">
            <v>إلى:</v>
          </cell>
          <cell r="R133">
            <v>41851</v>
          </cell>
          <cell r="S133">
            <v>0</v>
          </cell>
          <cell r="T133">
            <v>5985</v>
          </cell>
          <cell r="U133">
            <v>0</v>
          </cell>
          <cell r="V133">
            <v>0</v>
          </cell>
          <cell r="W133">
            <v>855</v>
          </cell>
          <cell r="X133">
            <v>5985</v>
          </cell>
        </row>
        <row r="134">
          <cell r="E134">
            <v>89</v>
          </cell>
          <cell r="F134" t="str">
            <v>خليج نورة</v>
          </cell>
          <cell r="G134" t="str">
            <v>مساعد التمريض ص ع</v>
          </cell>
          <cell r="H134">
            <v>8</v>
          </cell>
          <cell r="I134" t="str">
            <v>379</v>
          </cell>
          <cell r="J134">
            <v>0</v>
          </cell>
          <cell r="K134">
            <v>0</v>
          </cell>
          <cell r="L134">
            <v>0</v>
          </cell>
          <cell r="O134" t="str">
            <v>من:</v>
          </cell>
          <cell r="P134">
            <v>41640</v>
          </cell>
          <cell r="Q134" t="str">
            <v>إلى:</v>
          </cell>
          <cell r="R134">
            <v>41851</v>
          </cell>
          <cell r="S134">
            <v>0</v>
          </cell>
          <cell r="T134">
            <v>0</v>
          </cell>
          <cell r="U134">
            <v>0</v>
          </cell>
          <cell r="V134">
            <v>0</v>
          </cell>
          <cell r="W134">
            <v>0</v>
          </cell>
          <cell r="X134">
            <v>0</v>
          </cell>
        </row>
        <row r="135">
          <cell r="E135">
            <v>90</v>
          </cell>
          <cell r="F135" t="str">
            <v>بن مسطور بوزيان</v>
          </cell>
          <cell r="G135" t="str">
            <v>مساعد التمريض ص ع</v>
          </cell>
          <cell r="H135">
            <v>8</v>
          </cell>
          <cell r="I135" t="str">
            <v>379</v>
          </cell>
          <cell r="J135">
            <v>0</v>
          </cell>
          <cell r="K135">
            <v>0</v>
          </cell>
          <cell r="L135">
            <v>0</v>
          </cell>
          <cell r="O135" t="str">
            <v>من:</v>
          </cell>
          <cell r="P135">
            <v>41640</v>
          </cell>
          <cell r="Q135" t="str">
            <v>إلى:</v>
          </cell>
          <cell r="R135">
            <v>41851</v>
          </cell>
          <cell r="S135">
            <v>0</v>
          </cell>
          <cell r="T135">
            <v>0</v>
          </cell>
          <cell r="U135">
            <v>0</v>
          </cell>
          <cell r="V135">
            <v>0</v>
          </cell>
          <cell r="W135">
            <v>0</v>
          </cell>
          <cell r="X135">
            <v>0</v>
          </cell>
        </row>
        <row r="136">
          <cell r="E136">
            <v>91</v>
          </cell>
          <cell r="F136" t="str">
            <v>حشاشنة هشام</v>
          </cell>
          <cell r="G136" t="str">
            <v>مساعد التمريض ص ع</v>
          </cell>
          <cell r="H136">
            <v>8</v>
          </cell>
          <cell r="I136" t="str">
            <v>379</v>
          </cell>
          <cell r="J136">
            <v>0</v>
          </cell>
          <cell r="K136">
            <v>0</v>
          </cell>
          <cell r="L136">
            <v>0</v>
          </cell>
          <cell r="O136" t="str">
            <v>من:</v>
          </cell>
          <cell r="P136">
            <v>41640</v>
          </cell>
          <cell r="Q136" t="str">
            <v>إلى:</v>
          </cell>
          <cell r="R136">
            <v>41851</v>
          </cell>
          <cell r="S136">
            <v>0</v>
          </cell>
          <cell r="T136">
            <v>0</v>
          </cell>
          <cell r="U136">
            <v>0</v>
          </cell>
          <cell r="V136">
            <v>0</v>
          </cell>
          <cell r="W136">
            <v>0</v>
          </cell>
          <cell r="X136">
            <v>0</v>
          </cell>
        </row>
        <row r="137">
          <cell r="E137">
            <v>92</v>
          </cell>
          <cell r="F137" t="str">
            <v>ناجي ناجي</v>
          </cell>
          <cell r="G137" t="str">
            <v>مساعد التمريض ص ع</v>
          </cell>
          <cell r="H137">
            <v>8</v>
          </cell>
          <cell r="I137" t="str">
            <v>379</v>
          </cell>
          <cell r="J137">
            <v>0</v>
          </cell>
          <cell r="K137">
            <v>0</v>
          </cell>
          <cell r="L137">
            <v>0</v>
          </cell>
          <cell r="O137" t="str">
            <v>من:</v>
          </cell>
          <cell r="P137">
            <v>41640</v>
          </cell>
          <cell r="Q137" t="str">
            <v>إلى:</v>
          </cell>
          <cell r="R137">
            <v>41851</v>
          </cell>
          <cell r="S137">
            <v>0</v>
          </cell>
          <cell r="T137">
            <v>6615</v>
          </cell>
          <cell r="U137">
            <v>0</v>
          </cell>
          <cell r="V137">
            <v>0</v>
          </cell>
          <cell r="W137">
            <v>945</v>
          </cell>
          <cell r="X137">
            <v>6615</v>
          </cell>
        </row>
        <row r="138">
          <cell r="E138">
            <v>93</v>
          </cell>
          <cell r="F138" t="str">
            <v>فرغوس أحمد</v>
          </cell>
          <cell r="G138" t="str">
            <v>مساعد التمريض ص ع</v>
          </cell>
          <cell r="H138">
            <v>8</v>
          </cell>
          <cell r="I138" t="str">
            <v>379</v>
          </cell>
          <cell r="J138">
            <v>0</v>
          </cell>
          <cell r="K138">
            <v>0</v>
          </cell>
          <cell r="L138">
            <v>0</v>
          </cell>
          <cell r="O138" t="str">
            <v>من:</v>
          </cell>
          <cell r="P138">
            <v>41640</v>
          </cell>
          <cell r="Q138" t="str">
            <v>إلى:</v>
          </cell>
          <cell r="R138">
            <v>41851</v>
          </cell>
          <cell r="S138">
            <v>0</v>
          </cell>
          <cell r="T138">
            <v>0</v>
          </cell>
          <cell r="U138">
            <v>0</v>
          </cell>
          <cell r="V138">
            <v>0</v>
          </cell>
          <cell r="W138">
            <v>0</v>
          </cell>
          <cell r="X138">
            <v>0</v>
          </cell>
        </row>
        <row r="139">
          <cell r="E139">
            <v>94</v>
          </cell>
          <cell r="F139" t="str">
            <v>بوشريط صليحة</v>
          </cell>
          <cell r="G139" t="str">
            <v>مساعد التمريض ص ع</v>
          </cell>
          <cell r="H139">
            <v>8</v>
          </cell>
          <cell r="I139" t="str">
            <v>379</v>
          </cell>
          <cell r="J139">
            <v>0</v>
          </cell>
          <cell r="K139">
            <v>0</v>
          </cell>
          <cell r="L139">
            <v>0</v>
          </cell>
          <cell r="O139" t="str">
            <v>من:</v>
          </cell>
          <cell r="P139">
            <v>41640</v>
          </cell>
          <cell r="Q139" t="str">
            <v>إلى:</v>
          </cell>
          <cell r="R139">
            <v>41851</v>
          </cell>
          <cell r="S139">
            <v>0</v>
          </cell>
          <cell r="T139">
            <v>0</v>
          </cell>
          <cell r="U139">
            <v>0</v>
          </cell>
          <cell r="V139">
            <v>0</v>
          </cell>
          <cell r="W139">
            <v>0</v>
          </cell>
          <cell r="X139">
            <v>0</v>
          </cell>
        </row>
        <row r="140">
          <cell r="E140">
            <v>95</v>
          </cell>
          <cell r="F140" t="str">
            <v>عربي نجاة</v>
          </cell>
          <cell r="G140" t="str">
            <v>مساعد التمريض ص ع</v>
          </cell>
          <cell r="H140">
            <v>8</v>
          </cell>
          <cell r="I140" t="str">
            <v>379</v>
          </cell>
          <cell r="J140">
            <v>0</v>
          </cell>
          <cell r="K140">
            <v>0</v>
          </cell>
          <cell r="L140">
            <v>0</v>
          </cell>
          <cell r="O140" t="str">
            <v>من:</v>
          </cell>
          <cell r="P140">
            <v>41640</v>
          </cell>
          <cell r="Q140" t="str">
            <v>إلى:</v>
          </cell>
          <cell r="R140">
            <v>41851</v>
          </cell>
          <cell r="S140">
            <v>0</v>
          </cell>
          <cell r="T140">
            <v>0</v>
          </cell>
          <cell r="U140">
            <v>0</v>
          </cell>
          <cell r="V140">
            <v>0</v>
          </cell>
          <cell r="W140">
            <v>0</v>
          </cell>
          <cell r="X140">
            <v>0</v>
          </cell>
        </row>
        <row r="141">
          <cell r="E141">
            <v>96</v>
          </cell>
          <cell r="F141" t="str">
            <v>بن ناجي نصيرة</v>
          </cell>
          <cell r="G141" t="str">
            <v>مساعد التمريض ص ع</v>
          </cell>
          <cell r="H141">
            <v>8</v>
          </cell>
          <cell r="I141" t="str">
            <v>379</v>
          </cell>
          <cell r="J141">
            <v>0</v>
          </cell>
          <cell r="K141">
            <v>0</v>
          </cell>
          <cell r="L141">
            <v>0</v>
          </cell>
          <cell r="O141" t="str">
            <v>من:</v>
          </cell>
          <cell r="P141">
            <v>41640</v>
          </cell>
          <cell r="Q141" t="str">
            <v>إلى:</v>
          </cell>
          <cell r="R141">
            <v>41851</v>
          </cell>
          <cell r="S141">
            <v>0</v>
          </cell>
          <cell r="T141">
            <v>0</v>
          </cell>
          <cell r="U141">
            <v>0</v>
          </cell>
          <cell r="V141">
            <v>0</v>
          </cell>
          <cell r="W141">
            <v>0</v>
          </cell>
          <cell r="X141">
            <v>0</v>
          </cell>
        </row>
        <row r="142">
          <cell r="E142">
            <v>97</v>
          </cell>
          <cell r="F142" t="str">
            <v>فرحات علي</v>
          </cell>
          <cell r="G142" t="str">
            <v>مساعد التمريض ص ع</v>
          </cell>
          <cell r="H142">
            <v>8</v>
          </cell>
          <cell r="I142" t="str">
            <v>379</v>
          </cell>
          <cell r="J142">
            <v>0</v>
          </cell>
          <cell r="K142">
            <v>0</v>
          </cell>
          <cell r="L142">
            <v>0</v>
          </cell>
          <cell r="O142" t="str">
            <v>من:</v>
          </cell>
          <cell r="P142">
            <v>41640</v>
          </cell>
          <cell r="Q142" t="str">
            <v>إلى:</v>
          </cell>
          <cell r="R142">
            <v>41851</v>
          </cell>
          <cell r="S142">
            <v>0</v>
          </cell>
          <cell r="T142">
            <v>0</v>
          </cell>
          <cell r="U142">
            <v>0</v>
          </cell>
          <cell r="V142">
            <v>0</v>
          </cell>
          <cell r="W142">
            <v>0</v>
          </cell>
          <cell r="X142">
            <v>0</v>
          </cell>
        </row>
        <row r="143">
          <cell r="E143">
            <v>98</v>
          </cell>
          <cell r="F143" t="str">
            <v>حسونة الازهر</v>
          </cell>
          <cell r="G143" t="str">
            <v>مساعد التمريض ص ع</v>
          </cell>
          <cell r="H143">
            <v>8</v>
          </cell>
          <cell r="I143" t="str">
            <v>379</v>
          </cell>
          <cell r="J143">
            <v>0</v>
          </cell>
          <cell r="K143">
            <v>0</v>
          </cell>
          <cell r="L143">
            <v>0</v>
          </cell>
          <cell r="O143" t="str">
            <v>من:</v>
          </cell>
          <cell r="P143">
            <v>41640</v>
          </cell>
          <cell r="Q143" t="str">
            <v>إلى:</v>
          </cell>
          <cell r="R143">
            <v>41851</v>
          </cell>
          <cell r="S143">
            <v>0</v>
          </cell>
          <cell r="T143">
            <v>0</v>
          </cell>
          <cell r="U143">
            <v>0</v>
          </cell>
          <cell r="V143">
            <v>0</v>
          </cell>
          <cell r="W143">
            <v>0</v>
          </cell>
          <cell r="X143">
            <v>0</v>
          </cell>
        </row>
        <row r="144">
          <cell r="E144">
            <v>99</v>
          </cell>
          <cell r="F144" t="str">
            <v>بن دحمان هاجر</v>
          </cell>
          <cell r="G144" t="str">
            <v>مساعد التمريض ص ع</v>
          </cell>
          <cell r="H144">
            <v>8</v>
          </cell>
          <cell r="I144" t="str">
            <v>379</v>
          </cell>
          <cell r="J144">
            <v>0</v>
          </cell>
          <cell r="K144">
            <v>0</v>
          </cell>
          <cell r="L144">
            <v>0</v>
          </cell>
          <cell r="O144" t="str">
            <v>من:</v>
          </cell>
          <cell r="P144">
            <v>41640</v>
          </cell>
          <cell r="Q144" t="str">
            <v>إلى:</v>
          </cell>
          <cell r="R144">
            <v>41851</v>
          </cell>
          <cell r="S144">
            <v>0</v>
          </cell>
          <cell r="T144">
            <v>0</v>
          </cell>
          <cell r="U144">
            <v>0</v>
          </cell>
          <cell r="V144">
            <v>0</v>
          </cell>
          <cell r="W144">
            <v>0</v>
          </cell>
          <cell r="X144">
            <v>0</v>
          </cell>
        </row>
        <row r="145">
          <cell r="E145">
            <v>100</v>
          </cell>
          <cell r="F145" t="str">
            <v>قاسمي نصرالدين</v>
          </cell>
          <cell r="G145" t="str">
            <v>مساعد التمريض ص ع</v>
          </cell>
          <cell r="H145">
            <v>8</v>
          </cell>
          <cell r="I145" t="str">
            <v>379</v>
          </cell>
          <cell r="J145">
            <v>0</v>
          </cell>
          <cell r="K145">
            <v>0</v>
          </cell>
          <cell r="L145">
            <v>0</v>
          </cell>
          <cell r="O145" t="str">
            <v>من:</v>
          </cell>
          <cell r="P145">
            <v>41640</v>
          </cell>
          <cell r="Q145" t="str">
            <v>إلى:</v>
          </cell>
          <cell r="R145">
            <v>41851</v>
          </cell>
          <cell r="S145">
            <v>0</v>
          </cell>
          <cell r="T145">
            <v>0</v>
          </cell>
          <cell r="U145">
            <v>0</v>
          </cell>
          <cell r="V145">
            <v>0</v>
          </cell>
          <cell r="W145">
            <v>0</v>
          </cell>
          <cell r="X145">
            <v>0</v>
          </cell>
        </row>
        <row r="146">
          <cell r="E146">
            <v>101</v>
          </cell>
          <cell r="F146" t="str">
            <v>حمزي رتيبة</v>
          </cell>
          <cell r="G146" t="str">
            <v>مساعد التمريض ص ع</v>
          </cell>
          <cell r="H146">
            <v>8</v>
          </cell>
          <cell r="I146" t="str">
            <v>379</v>
          </cell>
          <cell r="J146">
            <v>0</v>
          </cell>
          <cell r="K146">
            <v>0</v>
          </cell>
          <cell r="L146">
            <v>0</v>
          </cell>
          <cell r="O146" t="str">
            <v>من:</v>
          </cell>
          <cell r="P146">
            <v>41640</v>
          </cell>
          <cell r="Q146" t="str">
            <v>إلى:</v>
          </cell>
          <cell r="R146">
            <v>41851</v>
          </cell>
          <cell r="S146">
            <v>0</v>
          </cell>
          <cell r="T146">
            <v>0</v>
          </cell>
          <cell r="U146">
            <v>0</v>
          </cell>
          <cell r="V146">
            <v>0</v>
          </cell>
          <cell r="W146">
            <v>0</v>
          </cell>
          <cell r="X146">
            <v>0</v>
          </cell>
        </row>
        <row r="147">
          <cell r="E147" t="e">
            <v>#NUM!</v>
          </cell>
          <cell r="F147">
            <v>0</v>
          </cell>
          <cell r="G147" t="str">
            <v>مساعد التمريض ص ع</v>
          </cell>
          <cell r="H147">
            <v>8</v>
          </cell>
          <cell r="I147" t="str">
            <v>379</v>
          </cell>
          <cell r="J147">
            <v>0</v>
          </cell>
          <cell r="K147">
            <v>0</v>
          </cell>
          <cell r="L147">
            <v>0</v>
          </cell>
          <cell r="O147" t="str">
            <v>من:</v>
          </cell>
          <cell r="P147">
            <v>41640</v>
          </cell>
          <cell r="Q147" t="str">
            <v>إلى:</v>
          </cell>
          <cell r="R147">
            <v>41851</v>
          </cell>
          <cell r="S147">
            <v>0</v>
          </cell>
          <cell r="T147">
            <v>0</v>
          </cell>
          <cell r="U147">
            <v>0</v>
          </cell>
          <cell r="V147">
            <v>0</v>
          </cell>
          <cell r="W147">
            <v>0</v>
          </cell>
          <cell r="X147">
            <v>0</v>
          </cell>
        </row>
        <row r="148">
          <cell r="E148" t="e">
            <v>#NUM!</v>
          </cell>
          <cell r="F148">
            <v>0</v>
          </cell>
          <cell r="G148" t="str">
            <v>مساعد التمريض ص ع</v>
          </cell>
          <cell r="H148">
            <v>8</v>
          </cell>
          <cell r="I148" t="str">
            <v>379</v>
          </cell>
          <cell r="J148">
            <v>0</v>
          </cell>
          <cell r="K148">
            <v>0</v>
          </cell>
          <cell r="L148">
            <v>0</v>
          </cell>
          <cell r="O148" t="str">
            <v>من:</v>
          </cell>
          <cell r="P148">
            <v>41640</v>
          </cell>
          <cell r="Q148" t="str">
            <v>إلى:</v>
          </cell>
          <cell r="R148">
            <v>41851</v>
          </cell>
          <cell r="S148">
            <v>0</v>
          </cell>
          <cell r="T148">
            <v>0</v>
          </cell>
          <cell r="U148">
            <v>0</v>
          </cell>
          <cell r="V148">
            <v>0</v>
          </cell>
          <cell r="W148">
            <v>0</v>
          </cell>
          <cell r="X148">
            <v>0</v>
          </cell>
        </row>
        <row r="149">
          <cell r="E149" t="e">
            <v>#NUM!</v>
          </cell>
          <cell r="F149">
            <v>0</v>
          </cell>
          <cell r="G149" t="str">
            <v>مساعد التمريض ص ع</v>
          </cell>
          <cell r="H149">
            <v>8</v>
          </cell>
          <cell r="I149" t="str">
            <v>379</v>
          </cell>
          <cell r="J149">
            <v>0</v>
          </cell>
          <cell r="K149">
            <v>0</v>
          </cell>
          <cell r="L149">
            <v>0</v>
          </cell>
          <cell r="O149" t="str">
            <v>من:</v>
          </cell>
          <cell r="P149">
            <v>41640</v>
          </cell>
          <cell r="Q149" t="str">
            <v>إلى:</v>
          </cell>
          <cell r="R149">
            <v>41851</v>
          </cell>
          <cell r="S149">
            <v>0</v>
          </cell>
          <cell r="T149">
            <v>0</v>
          </cell>
          <cell r="U149">
            <v>0</v>
          </cell>
          <cell r="V149">
            <v>0</v>
          </cell>
          <cell r="W149">
            <v>0</v>
          </cell>
          <cell r="X149">
            <v>0</v>
          </cell>
        </row>
        <row r="150">
          <cell r="E150" t="e">
            <v>#NUM!</v>
          </cell>
          <cell r="F150">
            <v>0</v>
          </cell>
          <cell r="G150" t="str">
            <v>مساعد التمريض ص ع</v>
          </cell>
          <cell r="H150">
            <v>8</v>
          </cell>
          <cell r="I150" t="str">
            <v>379</v>
          </cell>
          <cell r="J150">
            <v>0</v>
          </cell>
          <cell r="K150">
            <v>0</v>
          </cell>
          <cell r="L150">
            <v>0</v>
          </cell>
          <cell r="O150" t="str">
            <v>من:</v>
          </cell>
          <cell r="P150">
            <v>41640</v>
          </cell>
          <cell r="Q150" t="str">
            <v>إلى:</v>
          </cell>
          <cell r="R150">
            <v>41851</v>
          </cell>
          <cell r="S150">
            <v>0</v>
          </cell>
          <cell r="T150">
            <v>0</v>
          </cell>
          <cell r="U150">
            <v>0</v>
          </cell>
          <cell r="V150">
            <v>0</v>
          </cell>
          <cell r="W150">
            <v>0</v>
          </cell>
          <cell r="X150">
            <v>0</v>
          </cell>
        </row>
        <row r="151">
          <cell r="E151" t="e">
            <v>#NUM!</v>
          </cell>
          <cell r="F151">
            <v>0</v>
          </cell>
          <cell r="G151" t="str">
            <v>مساعد التمريض ص ع</v>
          </cell>
          <cell r="H151">
            <v>8</v>
          </cell>
          <cell r="I151" t="str">
            <v>379</v>
          </cell>
          <cell r="J151">
            <v>0</v>
          </cell>
          <cell r="K151">
            <v>0</v>
          </cell>
          <cell r="L151">
            <v>0</v>
          </cell>
          <cell r="O151" t="str">
            <v>من:</v>
          </cell>
          <cell r="P151">
            <v>41640</v>
          </cell>
          <cell r="Q151" t="str">
            <v>إلى:</v>
          </cell>
          <cell r="R151">
            <v>41851</v>
          </cell>
          <cell r="S151">
            <v>0</v>
          </cell>
          <cell r="T151">
            <v>0</v>
          </cell>
          <cell r="U151">
            <v>0</v>
          </cell>
          <cell r="V151">
            <v>0</v>
          </cell>
          <cell r="W151">
            <v>0</v>
          </cell>
          <cell r="X151">
            <v>0</v>
          </cell>
        </row>
        <row r="152">
          <cell r="E152" t="e">
            <v>#NUM!</v>
          </cell>
          <cell r="F152">
            <v>0</v>
          </cell>
          <cell r="G152" t="str">
            <v>مساعد التمريض ص ع</v>
          </cell>
          <cell r="H152">
            <v>8</v>
          </cell>
          <cell r="I152" t="str">
            <v>379</v>
          </cell>
          <cell r="J152">
            <v>0</v>
          </cell>
          <cell r="K152">
            <v>0</v>
          </cell>
          <cell r="L152">
            <v>0</v>
          </cell>
          <cell r="O152" t="str">
            <v>من:</v>
          </cell>
          <cell r="P152">
            <v>41640</v>
          </cell>
          <cell r="Q152" t="str">
            <v>إلى:</v>
          </cell>
          <cell r="R152">
            <v>41851</v>
          </cell>
          <cell r="S152">
            <v>0</v>
          </cell>
          <cell r="T152">
            <v>0</v>
          </cell>
          <cell r="U152">
            <v>0</v>
          </cell>
          <cell r="V152">
            <v>0</v>
          </cell>
          <cell r="W152">
            <v>0</v>
          </cell>
          <cell r="X152">
            <v>0</v>
          </cell>
        </row>
        <row r="153">
          <cell r="E153" t="e">
            <v>#NUM!</v>
          </cell>
          <cell r="F153">
            <v>0</v>
          </cell>
          <cell r="G153" t="str">
            <v>مساعد التمريض ص ع</v>
          </cell>
          <cell r="H153">
            <v>8</v>
          </cell>
          <cell r="I153" t="str">
            <v>379</v>
          </cell>
          <cell r="J153">
            <v>0</v>
          </cell>
          <cell r="K153">
            <v>0</v>
          </cell>
          <cell r="L153">
            <v>0</v>
          </cell>
          <cell r="O153" t="str">
            <v>من:</v>
          </cell>
          <cell r="P153">
            <v>41640</v>
          </cell>
          <cell r="Q153" t="str">
            <v>إلى:</v>
          </cell>
          <cell r="R153">
            <v>41851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</row>
        <row r="154">
          <cell r="E154" t="e">
            <v>#NUM!</v>
          </cell>
          <cell r="F154">
            <v>0</v>
          </cell>
          <cell r="G154" t="str">
            <v>مساعد التمريض ص ع</v>
          </cell>
          <cell r="H154">
            <v>8</v>
          </cell>
          <cell r="I154" t="str">
            <v>379</v>
          </cell>
          <cell r="J154">
            <v>0</v>
          </cell>
          <cell r="K154">
            <v>0</v>
          </cell>
          <cell r="L154">
            <v>0</v>
          </cell>
          <cell r="O154" t="str">
            <v>من:</v>
          </cell>
          <cell r="P154">
            <v>41640</v>
          </cell>
          <cell r="Q154" t="str">
            <v>إلى:</v>
          </cell>
          <cell r="R154">
            <v>41851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</row>
        <row r="155">
          <cell r="E155" t="e">
            <v>#NUM!</v>
          </cell>
          <cell r="F155">
            <v>0</v>
          </cell>
          <cell r="G155" t="str">
            <v>مساعد التمريض ص ع</v>
          </cell>
          <cell r="H155">
            <v>8</v>
          </cell>
          <cell r="I155" t="str">
            <v>379</v>
          </cell>
          <cell r="J155">
            <v>0</v>
          </cell>
          <cell r="K155">
            <v>0</v>
          </cell>
          <cell r="L155">
            <v>0</v>
          </cell>
          <cell r="O155" t="str">
            <v>من:</v>
          </cell>
          <cell r="P155">
            <v>41640</v>
          </cell>
          <cell r="Q155" t="str">
            <v>إلى:</v>
          </cell>
          <cell r="R155">
            <v>41851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</row>
        <row r="156">
          <cell r="E156" t="e">
            <v>#NUM!</v>
          </cell>
          <cell r="F156">
            <v>0</v>
          </cell>
          <cell r="G156" t="str">
            <v>مساعد التمريض ص ع</v>
          </cell>
          <cell r="H156">
            <v>8</v>
          </cell>
          <cell r="I156" t="str">
            <v>379</v>
          </cell>
          <cell r="J156">
            <v>0</v>
          </cell>
          <cell r="K156">
            <v>0</v>
          </cell>
          <cell r="L156">
            <v>0</v>
          </cell>
          <cell r="O156" t="str">
            <v>من:</v>
          </cell>
          <cell r="P156">
            <v>41640</v>
          </cell>
          <cell r="Q156" t="str">
            <v>إلى:</v>
          </cell>
          <cell r="R156">
            <v>41851</v>
          </cell>
          <cell r="S156">
            <v>0</v>
          </cell>
          <cell r="T156">
            <v>0</v>
          </cell>
          <cell r="U156">
            <v>0</v>
          </cell>
          <cell r="V156">
            <v>0</v>
          </cell>
          <cell r="W156">
            <v>0</v>
          </cell>
          <cell r="X156">
            <v>0</v>
          </cell>
        </row>
        <row r="157">
          <cell r="E157" t="e">
            <v>#NUM!</v>
          </cell>
          <cell r="F157">
            <v>0</v>
          </cell>
          <cell r="G157" t="str">
            <v>مساعد التمريض ص ع</v>
          </cell>
          <cell r="H157">
            <v>8</v>
          </cell>
          <cell r="I157" t="str">
            <v>379</v>
          </cell>
          <cell r="J157">
            <v>0</v>
          </cell>
          <cell r="K157">
            <v>0</v>
          </cell>
          <cell r="L157">
            <v>0</v>
          </cell>
          <cell r="O157" t="str">
            <v>من:</v>
          </cell>
          <cell r="P157">
            <v>41640</v>
          </cell>
          <cell r="Q157" t="str">
            <v>إلى:</v>
          </cell>
          <cell r="R157">
            <v>41851</v>
          </cell>
          <cell r="S157">
            <v>0</v>
          </cell>
          <cell r="T157">
            <v>0</v>
          </cell>
          <cell r="U157">
            <v>0</v>
          </cell>
          <cell r="V157">
            <v>0</v>
          </cell>
          <cell r="W157">
            <v>0</v>
          </cell>
          <cell r="X157">
            <v>0</v>
          </cell>
        </row>
        <row r="158">
          <cell r="E158" t="e">
            <v>#NUM!</v>
          </cell>
          <cell r="F158">
            <v>0</v>
          </cell>
          <cell r="G158" t="str">
            <v>مساعد التمريض ص ع</v>
          </cell>
          <cell r="H158">
            <v>8</v>
          </cell>
          <cell r="I158" t="str">
            <v>379</v>
          </cell>
          <cell r="J158">
            <v>0</v>
          </cell>
          <cell r="K158">
            <v>0</v>
          </cell>
          <cell r="L158">
            <v>0</v>
          </cell>
          <cell r="O158" t="str">
            <v>من:</v>
          </cell>
          <cell r="P158">
            <v>41640</v>
          </cell>
          <cell r="Q158" t="str">
            <v>إلى:</v>
          </cell>
          <cell r="R158">
            <v>41851</v>
          </cell>
          <cell r="S158">
            <v>0</v>
          </cell>
          <cell r="T158">
            <v>0</v>
          </cell>
          <cell r="U158">
            <v>0</v>
          </cell>
          <cell r="V158">
            <v>0</v>
          </cell>
          <cell r="W158">
            <v>0</v>
          </cell>
          <cell r="X158">
            <v>0</v>
          </cell>
        </row>
        <row r="159">
          <cell r="E159" t="e">
            <v>#NUM!</v>
          </cell>
          <cell r="F159">
            <v>0</v>
          </cell>
          <cell r="G159" t="str">
            <v>مساعد التمريض ص ع</v>
          </cell>
          <cell r="H159">
            <v>8</v>
          </cell>
          <cell r="I159" t="str">
            <v>379</v>
          </cell>
          <cell r="J159">
            <v>0</v>
          </cell>
          <cell r="K159">
            <v>0</v>
          </cell>
          <cell r="L159">
            <v>0</v>
          </cell>
          <cell r="O159" t="str">
            <v>من:</v>
          </cell>
          <cell r="P159">
            <v>41640</v>
          </cell>
          <cell r="Q159" t="str">
            <v>إلى:</v>
          </cell>
          <cell r="R159">
            <v>41851</v>
          </cell>
          <cell r="S159">
            <v>0</v>
          </cell>
          <cell r="T159">
            <v>0</v>
          </cell>
          <cell r="U159">
            <v>0</v>
          </cell>
          <cell r="V159">
            <v>0</v>
          </cell>
          <cell r="W159">
            <v>0</v>
          </cell>
          <cell r="X159">
            <v>0</v>
          </cell>
        </row>
        <row r="160">
          <cell r="E160" t="e">
            <v>#NUM!</v>
          </cell>
          <cell r="F160">
            <v>0</v>
          </cell>
          <cell r="G160" t="str">
            <v>مساعد التمريض ص ع</v>
          </cell>
          <cell r="H160">
            <v>8</v>
          </cell>
          <cell r="I160" t="str">
            <v>379</v>
          </cell>
          <cell r="J160">
            <v>0</v>
          </cell>
          <cell r="K160">
            <v>0</v>
          </cell>
          <cell r="L160">
            <v>0</v>
          </cell>
          <cell r="O160" t="str">
            <v>من:</v>
          </cell>
          <cell r="P160">
            <v>41640</v>
          </cell>
          <cell r="Q160" t="str">
            <v>إلى:</v>
          </cell>
          <cell r="R160">
            <v>41851</v>
          </cell>
          <cell r="S160">
            <v>0</v>
          </cell>
          <cell r="T160">
            <v>0</v>
          </cell>
          <cell r="U160">
            <v>0</v>
          </cell>
          <cell r="V160">
            <v>0</v>
          </cell>
          <cell r="W160">
            <v>0</v>
          </cell>
          <cell r="X160">
            <v>0</v>
          </cell>
        </row>
        <row r="161">
          <cell r="E161" t="e">
            <v>#NUM!</v>
          </cell>
          <cell r="F161">
            <v>0</v>
          </cell>
          <cell r="G161" t="str">
            <v>مساعد التمريض ص ع</v>
          </cell>
          <cell r="H161">
            <v>8</v>
          </cell>
          <cell r="I161" t="str">
            <v>379</v>
          </cell>
          <cell r="J161">
            <v>0</v>
          </cell>
          <cell r="K161">
            <v>0</v>
          </cell>
          <cell r="L161">
            <v>0</v>
          </cell>
          <cell r="O161" t="str">
            <v>من:</v>
          </cell>
          <cell r="P161">
            <v>41640</v>
          </cell>
          <cell r="Q161" t="str">
            <v>إلى:</v>
          </cell>
          <cell r="R161">
            <v>41851</v>
          </cell>
          <cell r="S161">
            <v>0</v>
          </cell>
          <cell r="T161">
            <v>0</v>
          </cell>
          <cell r="U161">
            <v>0</v>
          </cell>
          <cell r="V161">
            <v>0</v>
          </cell>
          <cell r="W161">
            <v>0</v>
          </cell>
          <cell r="X161">
            <v>0</v>
          </cell>
        </row>
        <row r="162">
          <cell r="S162">
            <v>0</v>
          </cell>
          <cell r="T162">
            <v>273969</v>
          </cell>
          <cell r="U162">
            <v>0</v>
          </cell>
          <cell r="V162">
            <v>0</v>
          </cell>
          <cell r="W162">
            <v>18945</v>
          </cell>
          <cell r="X162">
            <v>273969</v>
          </cell>
        </row>
        <row r="163">
          <cell r="E163" t="str">
            <v xml:space="preserve">الصفحـة الثانية </v>
          </cell>
          <cell r="H163" t="str">
            <v xml:space="preserve">التـرتيـب </v>
          </cell>
          <cell r="S163" t="str">
            <v>الأجــــــر الاساسي</v>
          </cell>
          <cell r="W163" t="str">
            <v xml:space="preserve">الـــــراتب </v>
          </cell>
        </row>
        <row r="165">
          <cell r="E165" t="str">
            <v>الرقم</v>
          </cell>
          <cell r="F165" t="str">
            <v>الاسم و اللقب</v>
          </cell>
          <cell r="G165" t="str">
            <v xml:space="preserve">الرتبة والوطيفة </v>
          </cell>
          <cell r="H165" t="str">
            <v xml:space="preserve">الصنف </v>
          </cell>
          <cell r="I165" t="str">
            <v xml:space="preserve">الرقم
الإستدلالي  </v>
          </cell>
          <cell r="J165" t="str">
            <v xml:space="preserve">الدرجة </v>
          </cell>
          <cell r="K165" t="str">
            <v>عدد 
النقاط</v>
          </cell>
          <cell r="L165" t="str">
            <v>عدد ن الاستدلالية أ الشهداء</v>
          </cell>
          <cell r="M165" t="str">
            <v xml:space="preserve">الحالة العائلية </v>
          </cell>
          <cell r="O165" t="str">
            <v xml:space="preserve">مــــدة الإلتـــزام </v>
          </cell>
          <cell r="S165" t="str">
            <v>الاجر القاعدي</v>
          </cell>
          <cell r="T165" t="str">
            <v>الخبرة المهنية</v>
          </cell>
          <cell r="U165" t="str">
            <v>الفارق في الدخـل</v>
          </cell>
          <cell r="V165" t="str">
            <v xml:space="preserve">  الزيادة في الدرجة</v>
          </cell>
          <cell r="W165" t="str">
            <v xml:space="preserve">المجموع الشهري </v>
          </cell>
          <cell r="X165" t="str">
            <v xml:space="preserve">المجموع السنوي </v>
          </cell>
        </row>
        <row r="166">
          <cell r="M166" t="str">
            <v xml:space="preserve">ع أو م </v>
          </cell>
          <cell r="N166" t="str">
            <v xml:space="preserve">عدد الأولاد/&gt;10 س </v>
          </cell>
        </row>
        <row r="168">
          <cell r="S168">
            <v>0</v>
          </cell>
          <cell r="T168">
            <v>273969</v>
          </cell>
          <cell r="U168">
            <v>0</v>
          </cell>
          <cell r="V168">
            <v>0</v>
          </cell>
          <cell r="W168">
            <v>18945</v>
          </cell>
          <cell r="X168">
            <v>273969</v>
          </cell>
        </row>
        <row r="169">
          <cell r="E169" t="e">
            <v>#NUM!</v>
          </cell>
          <cell r="F169">
            <v>0</v>
          </cell>
          <cell r="G169">
            <v>0</v>
          </cell>
          <cell r="H169">
            <v>0</v>
          </cell>
          <cell r="I169" t="str">
            <v/>
          </cell>
          <cell r="J169">
            <v>0</v>
          </cell>
          <cell r="K169" t="e">
            <v>#VALUE!</v>
          </cell>
          <cell r="L169">
            <v>0</v>
          </cell>
          <cell r="O169" t="str">
            <v>من:</v>
          </cell>
          <cell r="P169">
            <v>41640</v>
          </cell>
          <cell r="Q169" t="str">
            <v>إلى:</v>
          </cell>
          <cell r="R169">
            <v>41851</v>
          </cell>
          <cell r="S169">
            <v>0</v>
          </cell>
          <cell r="T169">
            <v>0</v>
          </cell>
          <cell r="U169">
            <v>0</v>
          </cell>
          <cell r="V169">
            <v>0</v>
          </cell>
          <cell r="W169">
            <v>0</v>
          </cell>
          <cell r="X169">
            <v>0</v>
          </cell>
        </row>
        <row r="170">
          <cell r="E170" t="e">
            <v>#NUM!</v>
          </cell>
          <cell r="F170">
            <v>0</v>
          </cell>
          <cell r="G170">
            <v>0</v>
          </cell>
          <cell r="H170">
            <v>0</v>
          </cell>
          <cell r="I170" t="str">
            <v/>
          </cell>
          <cell r="J170">
            <v>0</v>
          </cell>
          <cell r="K170" t="e">
            <v>#VALUE!</v>
          </cell>
          <cell r="L170">
            <v>0</v>
          </cell>
          <cell r="O170" t="str">
            <v>من:</v>
          </cell>
          <cell r="P170">
            <v>41640</v>
          </cell>
          <cell r="Q170" t="str">
            <v>إلى:</v>
          </cell>
          <cell r="R170">
            <v>41851</v>
          </cell>
          <cell r="S170">
            <v>0</v>
          </cell>
          <cell r="T170">
            <v>0</v>
          </cell>
          <cell r="U170">
            <v>0</v>
          </cell>
          <cell r="V170">
            <v>0</v>
          </cell>
          <cell r="W170">
            <v>0</v>
          </cell>
          <cell r="X170">
            <v>0</v>
          </cell>
        </row>
        <row r="171">
          <cell r="E171" t="e">
            <v>#NUM!</v>
          </cell>
          <cell r="F171">
            <v>0</v>
          </cell>
          <cell r="G171">
            <v>0</v>
          </cell>
          <cell r="H171">
            <v>0</v>
          </cell>
          <cell r="I171" t="str">
            <v/>
          </cell>
          <cell r="J171">
            <v>0</v>
          </cell>
          <cell r="K171" t="e">
            <v>#VALUE!</v>
          </cell>
          <cell r="L171">
            <v>0</v>
          </cell>
          <cell r="O171" t="str">
            <v>من:</v>
          </cell>
          <cell r="P171">
            <v>41640</v>
          </cell>
          <cell r="Q171" t="str">
            <v>إلى:</v>
          </cell>
          <cell r="R171">
            <v>41851</v>
          </cell>
          <cell r="S171">
            <v>0</v>
          </cell>
          <cell r="T171">
            <v>0</v>
          </cell>
          <cell r="U171">
            <v>0</v>
          </cell>
          <cell r="V171">
            <v>0</v>
          </cell>
          <cell r="W171">
            <v>0</v>
          </cell>
          <cell r="X171">
            <v>0</v>
          </cell>
        </row>
        <row r="172">
          <cell r="E172" t="e">
            <v>#NUM!</v>
          </cell>
          <cell r="F172">
            <v>0</v>
          </cell>
          <cell r="G172">
            <v>0</v>
          </cell>
          <cell r="H172">
            <v>0</v>
          </cell>
          <cell r="I172" t="str">
            <v/>
          </cell>
          <cell r="J172">
            <v>0</v>
          </cell>
          <cell r="K172" t="e">
            <v>#VALUE!</v>
          </cell>
          <cell r="L172">
            <v>0</v>
          </cell>
          <cell r="O172" t="str">
            <v>من:</v>
          </cell>
          <cell r="P172">
            <v>41640</v>
          </cell>
          <cell r="Q172" t="str">
            <v>إلى:</v>
          </cell>
          <cell r="R172">
            <v>41851</v>
          </cell>
          <cell r="S172">
            <v>0</v>
          </cell>
          <cell r="T172">
            <v>0</v>
          </cell>
          <cell r="U172">
            <v>0</v>
          </cell>
          <cell r="V172">
            <v>0</v>
          </cell>
          <cell r="W172">
            <v>0</v>
          </cell>
          <cell r="X172">
            <v>0</v>
          </cell>
        </row>
        <row r="173">
          <cell r="E173" t="e">
            <v>#NUM!</v>
          </cell>
          <cell r="F173">
            <v>0</v>
          </cell>
          <cell r="G173">
            <v>0</v>
          </cell>
          <cell r="H173">
            <v>0</v>
          </cell>
          <cell r="I173" t="str">
            <v/>
          </cell>
          <cell r="J173">
            <v>0</v>
          </cell>
          <cell r="K173" t="e">
            <v>#VALUE!</v>
          </cell>
          <cell r="L173">
            <v>0</v>
          </cell>
          <cell r="O173" t="str">
            <v>من:</v>
          </cell>
          <cell r="P173">
            <v>41640</v>
          </cell>
          <cell r="Q173" t="str">
            <v>إلى:</v>
          </cell>
          <cell r="R173">
            <v>41851</v>
          </cell>
          <cell r="S173">
            <v>0</v>
          </cell>
          <cell r="T173">
            <v>0</v>
          </cell>
          <cell r="U173">
            <v>0</v>
          </cell>
          <cell r="V173">
            <v>0</v>
          </cell>
          <cell r="W173">
            <v>0</v>
          </cell>
          <cell r="X173">
            <v>0</v>
          </cell>
        </row>
        <row r="174">
          <cell r="E174" t="e">
            <v>#NUM!</v>
          </cell>
          <cell r="F174">
            <v>0</v>
          </cell>
          <cell r="G174">
            <v>0</v>
          </cell>
          <cell r="H174">
            <v>0</v>
          </cell>
          <cell r="I174" t="str">
            <v/>
          </cell>
          <cell r="J174">
            <v>0</v>
          </cell>
          <cell r="K174" t="e">
            <v>#VALUE!</v>
          </cell>
          <cell r="L174">
            <v>0</v>
          </cell>
          <cell r="O174" t="str">
            <v>من:</v>
          </cell>
          <cell r="P174">
            <v>41640</v>
          </cell>
          <cell r="Q174" t="str">
            <v>إلى:</v>
          </cell>
          <cell r="R174">
            <v>41851</v>
          </cell>
          <cell r="S174">
            <v>0</v>
          </cell>
          <cell r="T174">
            <v>0</v>
          </cell>
          <cell r="U174">
            <v>0</v>
          </cell>
          <cell r="V174">
            <v>0</v>
          </cell>
          <cell r="W174">
            <v>0</v>
          </cell>
          <cell r="X174">
            <v>0</v>
          </cell>
        </row>
        <row r="175">
          <cell r="E175" t="e">
            <v>#NUM!</v>
          </cell>
          <cell r="F175">
            <v>0</v>
          </cell>
          <cell r="G175">
            <v>0</v>
          </cell>
          <cell r="H175">
            <v>0</v>
          </cell>
          <cell r="I175" t="str">
            <v/>
          </cell>
          <cell r="J175">
            <v>0</v>
          </cell>
          <cell r="K175" t="e">
            <v>#VALUE!</v>
          </cell>
          <cell r="L175">
            <v>0</v>
          </cell>
          <cell r="O175" t="str">
            <v>من:</v>
          </cell>
          <cell r="P175">
            <v>41640</v>
          </cell>
          <cell r="Q175" t="str">
            <v>إلى:</v>
          </cell>
          <cell r="R175">
            <v>41851</v>
          </cell>
          <cell r="S175">
            <v>0</v>
          </cell>
          <cell r="T175">
            <v>0</v>
          </cell>
          <cell r="U175">
            <v>0</v>
          </cell>
          <cell r="V175">
            <v>0</v>
          </cell>
          <cell r="W175">
            <v>0</v>
          </cell>
          <cell r="X175">
            <v>0</v>
          </cell>
        </row>
        <row r="176">
          <cell r="E176" t="e">
            <v>#NUM!</v>
          </cell>
          <cell r="F176">
            <v>0</v>
          </cell>
          <cell r="G176">
            <v>0</v>
          </cell>
          <cell r="H176">
            <v>0</v>
          </cell>
          <cell r="I176" t="str">
            <v/>
          </cell>
          <cell r="J176">
            <v>0</v>
          </cell>
          <cell r="K176" t="e">
            <v>#VALUE!</v>
          </cell>
          <cell r="L176">
            <v>0</v>
          </cell>
          <cell r="O176" t="str">
            <v>من:</v>
          </cell>
          <cell r="P176">
            <v>41640</v>
          </cell>
          <cell r="Q176" t="str">
            <v>إلى:</v>
          </cell>
          <cell r="R176">
            <v>41851</v>
          </cell>
          <cell r="S176">
            <v>0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0</v>
          </cell>
        </row>
        <row r="177">
          <cell r="E177" t="e">
            <v>#NUM!</v>
          </cell>
          <cell r="F177">
            <v>0</v>
          </cell>
          <cell r="G177">
            <v>0</v>
          </cell>
          <cell r="H177">
            <v>0</v>
          </cell>
          <cell r="I177" t="str">
            <v/>
          </cell>
          <cell r="J177">
            <v>0</v>
          </cell>
          <cell r="K177" t="e">
            <v>#VALUE!</v>
          </cell>
          <cell r="L177">
            <v>0</v>
          </cell>
          <cell r="O177" t="str">
            <v>من:</v>
          </cell>
          <cell r="P177">
            <v>41640</v>
          </cell>
          <cell r="Q177" t="str">
            <v>إلى:</v>
          </cell>
          <cell r="R177">
            <v>41851</v>
          </cell>
          <cell r="S177">
            <v>0</v>
          </cell>
          <cell r="T177">
            <v>0</v>
          </cell>
          <cell r="U177">
            <v>0</v>
          </cell>
          <cell r="V177">
            <v>0</v>
          </cell>
          <cell r="W177">
            <v>0</v>
          </cell>
          <cell r="X177">
            <v>0</v>
          </cell>
        </row>
        <row r="178">
          <cell r="E178" t="e">
            <v>#NUM!</v>
          </cell>
          <cell r="F178">
            <v>0</v>
          </cell>
          <cell r="G178">
            <v>0</v>
          </cell>
          <cell r="H178">
            <v>0</v>
          </cell>
          <cell r="I178" t="str">
            <v/>
          </cell>
          <cell r="J178">
            <v>0</v>
          </cell>
          <cell r="K178" t="e">
            <v>#VALUE!</v>
          </cell>
          <cell r="L178">
            <v>0</v>
          </cell>
          <cell r="O178" t="str">
            <v>من:</v>
          </cell>
          <cell r="P178">
            <v>41640</v>
          </cell>
          <cell r="Q178" t="str">
            <v>إلى:</v>
          </cell>
          <cell r="R178">
            <v>41851</v>
          </cell>
          <cell r="S178">
            <v>0</v>
          </cell>
          <cell r="T178">
            <v>0</v>
          </cell>
          <cell r="U178">
            <v>0</v>
          </cell>
          <cell r="V178">
            <v>0</v>
          </cell>
          <cell r="W178">
            <v>0</v>
          </cell>
          <cell r="X178">
            <v>0</v>
          </cell>
        </row>
        <row r="179">
          <cell r="E179" t="e">
            <v>#NUM!</v>
          </cell>
          <cell r="F179">
            <v>0</v>
          </cell>
          <cell r="G179">
            <v>0</v>
          </cell>
          <cell r="H179">
            <v>0</v>
          </cell>
          <cell r="I179" t="str">
            <v/>
          </cell>
          <cell r="J179">
            <v>0</v>
          </cell>
          <cell r="K179" t="e">
            <v>#VALUE!</v>
          </cell>
          <cell r="L179">
            <v>0</v>
          </cell>
          <cell r="O179" t="str">
            <v>من:</v>
          </cell>
          <cell r="P179">
            <v>41640</v>
          </cell>
          <cell r="Q179" t="str">
            <v>إلى:</v>
          </cell>
          <cell r="R179">
            <v>41851</v>
          </cell>
          <cell r="S179">
            <v>0</v>
          </cell>
          <cell r="T179">
            <v>0</v>
          </cell>
          <cell r="U179">
            <v>0</v>
          </cell>
          <cell r="V179">
            <v>0</v>
          </cell>
          <cell r="W179">
            <v>0</v>
          </cell>
          <cell r="X179">
            <v>0</v>
          </cell>
        </row>
        <row r="180">
          <cell r="E180" t="e">
            <v>#NUM!</v>
          </cell>
          <cell r="F180">
            <v>0</v>
          </cell>
          <cell r="G180">
            <v>0</v>
          </cell>
          <cell r="H180">
            <v>0</v>
          </cell>
          <cell r="I180" t="str">
            <v/>
          </cell>
          <cell r="J180">
            <v>0</v>
          </cell>
          <cell r="K180" t="e">
            <v>#VALUE!</v>
          </cell>
          <cell r="L180">
            <v>0</v>
          </cell>
          <cell r="O180" t="str">
            <v>من:</v>
          </cell>
          <cell r="P180">
            <v>41640</v>
          </cell>
          <cell r="Q180" t="str">
            <v>إلى:</v>
          </cell>
          <cell r="R180">
            <v>41851</v>
          </cell>
          <cell r="S180">
            <v>0</v>
          </cell>
          <cell r="T180">
            <v>0</v>
          </cell>
          <cell r="U180">
            <v>0</v>
          </cell>
          <cell r="V180">
            <v>0</v>
          </cell>
          <cell r="W180">
            <v>0</v>
          </cell>
          <cell r="X180">
            <v>0</v>
          </cell>
        </row>
        <row r="181">
          <cell r="E181" t="e">
            <v>#NUM!</v>
          </cell>
          <cell r="F181">
            <v>0</v>
          </cell>
          <cell r="G181">
            <v>0</v>
          </cell>
          <cell r="H181">
            <v>0</v>
          </cell>
          <cell r="I181" t="str">
            <v/>
          </cell>
          <cell r="J181">
            <v>0</v>
          </cell>
          <cell r="K181" t="e">
            <v>#VALUE!</v>
          </cell>
          <cell r="L181">
            <v>0</v>
          </cell>
          <cell r="O181" t="str">
            <v>من:</v>
          </cell>
          <cell r="P181">
            <v>41640</v>
          </cell>
          <cell r="Q181" t="str">
            <v>إلى:</v>
          </cell>
          <cell r="R181">
            <v>41851</v>
          </cell>
          <cell r="S181">
            <v>0</v>
          </cell>
          <cell r="T181">
            <v>0</v>
          </cell>
          <cell r="U181">
            <v>0</v>
          </cell>
          <cell r="V181">
            <v>0</v>
          </cell>
          <cell r="W181">
            <v>0</v>
          </cell>
          <cell r="X181">
            <v>0</v>
          </cell>
        </row>
        <row r="182">
          <cell r="E182" t="e">
            <v>#NUM!</v>
          </cell>
          <cell r="F182">
            <v>0</v>
          </cell>
          <cell r="G182">
            <v>0</v>
          </cell>
          <cell r="H182">
            <v>0</v>
          </cell>
          <cell r="I182" t="str">
            <v/>
          </cell>
          <cell r="J182">
            <v>0</v>
          </cell>
          <cell r="K182" t="e">
            <v>#VALUE!</v>
          </cell>
          <cell r="L182">
            <v>0</v>
          </cell>
          <cell r="O182" t="str">
            <v>من:</v>
          </cell>
          <cell r="P182">
            <v>41640</v>
          </cell>
          <cell r="Q182" t="str">
            <v>إلى:</v>
          </cell>
          <cell r="R182">
            <v>41851</v>
          </cell>
          <cell r="S182">
            <v>0</v>
          </cell>
          <cell r="T182">
            <v>0</v>
          </cell>
          <cell r="U182">
            <v>0</v>
          </cell>
          <cell r="V182">
            <v>0</v>
          </cell>
          <cell r="W182">
            <v>0</v>
          </cell>
          <cell r="X182">
            <v>0</v>
          </cell>
        </row>
        <row r="183">
          <cell r="E183" t="e">
            <v>#NUM!</v>
          </cell>
          <cell r="F183">
            <v>0</v>
          </cell>
          <cell r="G183">
            <v>0</v>
          </cell>
          <cell r="H183">
            <v>0</v>
          </cell>
          <cell r="I183" t="str">
            <v/>
          </cell>
          <cell r="J183">
            <v>0</v>
          </cell>
          <cell r="K183" t="e">
            <v>#VALUE!</v>
          </cell>
          <cell r="L183">
            <v>0</v>
          </cell>
          <cell r="O183" t="str">
            <v>من:</v>
          </cell>
          <cell r="P183">
            <v>41640</v>
          </cell>
          <cell r="Q183" t="str">
            <v>إلى:</v>
          </cell>
          <cell r="R183">
            <v>41851</v>
          </cell>
          <cell r="S183">
            <v>0</v>
          </cell>
          <cell r="T183">
            <v>0</v>
          </cell>
          <cell r="U183">
            <v>0</v>
          </cell>
          <cell r="V183">
            <v>0</v>
          </cell>
          <cell r="W183">
            <v>0</v>
          </cell>
          <cell r="X183">
            <v>0</v>
          </cell>
        </row>
        <row r="184">
          <cell r="E184" t="e">
            <v>#NUM!</v>
          </cell>
          <cell r="F184">
            <v>0</v>
          </cell>
          <cell r="G184">
            <v>0</v>
          </cell>
          <cell r="H184">
            <v>0</v>
          </cell>
          <cell r="I184" t="str">
            <v/>
          </cell>
          <cell r="J184">
            <v>0</v>
          </cell>
          <cell r="K184" t="e">
            <v>#VALUE!</v>
          </cell>
          <cell r="L184">
            <v>0</v>
          </cell>
          <cell r="O184" t="str">
            <v>من:</v>
          </cell>
          <cell r="P184">
            <v>41640</v>
          </cell>
          <cell r="Q184" t="str">
            <v>إلى:</v>
          </cell>
          <cell r="R184">
            <v>41851</v>
          </cell>
          <cell r="S184">
            <v>0</v>
          </cell>
          <cell r="T184">
            <v>0</v>
          </cell>
          <cell r="U184">
            <v>0</v>
          </cell>
          <cell r="V184">
            <v>0</v>
          </cell>
          <cell r="W184">
            <v>0</v>
          </cell>
          <cell r="X184">
            <v>0</v>
          </cell>
        </row>
        <row r="185">
          <cell r="E185" t="e">
            <v>#NUM!</v>
          </cell>
          <cell r="F185">
            <v>0</v>
          </cell>
          <cell r="G185">
            <v>0</v>
          </cell>
          <cell r="H185">
            <v>0</v>
          </cell>
          <cell r="I185" t="str">
            <v/>
          </cell>
          <cell r="J185">
            <v>0</v>
          </cell>
          <cell r="K185" t="e">
            <v>#VALUE!</v>
          </cell>
          <cell r="L185">
            <v>0</v>
          </cell>
          <cell r="O185" t="str">
            <v>من:</v>
          </cell>
          <cell r="P185">
            <v>41640</v>
          </cell>
          <cell r="Q185" t="str">
            <v>إلى:</v>
          </cell>
          <cell r="R185">
            <v>41851</v>
          </cell>
          <cell r="S185">
            <v>0</v>
          </cell>
          <cell r="T185">
            <v>0</v>
          </cell>
          <cell r="U185">
            <v>0</v>
          </cell>
          <cell r="V185">
            <v>0</v>
          </cell>
          <cell r="W185">
            <v>0</v>
          </cell>
          <cell r="X185">
            <v>0</v>
          </cell>
        </row>
        <row r="186">
          <cell r="E186" t="e">
            <v>#NUM!</v>
          </cell>
          <cell r="F186">
            <v>0</v>
          </cell>
          <cell r="G186">
            <v>0</v>
          </cell>
          <cell r="H186">
            <v>0</v>
          </cell>
          <cell r="I186" t="str">
            <v/>
          </cell>
          <cell r="J186">
            <v>0</v>
          </cell>
          <cell r="K186" t="e">
            <v>#VALUE!</v>
          </cell>
          <cell r="L186">
            <v>0</v>
          </cell>
          <cell r="O186" t="str">
            <v>من:</v>
          </cell>
          <cell r="P186">
            <v>41640</v>
          </cell>
          <cell r="Q186" t="str">
            <v>إلى:</v>
          </cell>
          <cell r="R186">
            <v>41851</v>
          </cell>
          <cell r="S186">
            <v>0</v>
          </cell>
          <cell r="T186">
            <v>0</v>
          </cell>
          <cell r="U186">
            <v>0</v>
          </cell>
          <cell r="V186">
            <v>0</v>
          </cell>
          <cell r="W186">
            <v>0</v>
          </cell>
          <cell r="X186">
            <v>0</v>
          </cell>
        </row>
        <row r="187">
          <cell r="E187" t="e">
            <v>#NUM!</v>
          </cell>
          <cell r="F187">
            <v>0</v>
          </cell>
          <cell r="G187">
            <v>0</v>
          </cell>
          <cell r="H187">
            <v>0</v>
          </cell>
          <cell r="I187" t="str">
            <v/>
          </cell>
          <cell r="J187">
            <v>0</v>
          </cell>
          <cell r="K187" t="e">
            <v>#VALUE!</v>
          </cell>
          <cell r="L187">
            <v>0</v>
          </cell>
          <cell r="O187" t="str">
            <v>من:</v>
          </cell>
          <cell r="P187">
            <v>41640</v>
          </cell>
          <cell r="Q187" t="str">
            <v>إلى:</v>
          </cell>
          <cell r="R187">
            <v>41851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</row>
        <row r="188">
          <cell r="E188" t="e">
            <v>#NUM!</v>
          </cell>
          <cell r="F188">
            <v>0</v>
          </cell>
          <cell r="G188">
            <v>0</v>
          </cell>
          <cell r="H188">
            <v>0</v>
          </cell>
          <cell r="I188" t="str">
            <v/>
          </cell>
          <cell r="J188">
            <v>0</v>
          </cell>
          <cell r="K188" t="e">
            <v>#VALUE!</v>
          </cell>
          <cell r="L188">
            <v>0</v>
          </cell>
          <cell r="O188" t="str">
            <v>من:</v>
          </cell>
          <cell r="P188">
            <v>41640</v>
          </cell>
          <cell r="Q188" t="str">
            <v>إلى:</v>
          </cell>
          <cell r="R188">
            <v>41851</v>
          </cell>
          <cell r="S188">
            <v>0</v>
          </cell>
          <cell r="T188">
            <v>0</v>
          </cell>
          <cell r="U188">
            <v>0</v>
          </cell>
          <cell r="V188">
            <v>0</v>
          </cell>
          <cell r="W188">
            <v>0</v>
          </cell>
          <cell r="X188">
            <v>0</v>
          </cell>
        </row>
        <row r="189">
          <cell r="E189" t="e">
            <v>#NUM!</v>
          </cell>
          <cell r="F189">
            <v>0</v>
          </cell>
          <cell r="G189">
            <v>0</v>
          </cell>
          <cell r="H189">
            <v>0</v>
          </cell>
          <cell r="I189" t="str">
            <v/>
          </cell>
          <cell r="J189">
            <v>0</v>
          </cell>
          <cell r="K189" t="e">
            <v>#VALUE!</v>
          </cell>
          <cell r="L189">
            <v>0</v>
          </cell>
          <cell r="O189" t="str">
            <v>من:</v>
          </cell>
          <cell r="P189">
            <v>41640</v>
          </cell>
          <cell r="Q189" t="str">
            <v>إلى:</v>
          </cell>
          <cell r="R189">
            <v>41851</v>
          </cell>
          <cell r="S189">
            <v>0</v>
          </cell>
          <cell r="T189">
            <v>0</v>
          </cell>
          <cell r="U189">
            <v>0</v>
          </cell>
          <cell r="V189">
            <v>0</v>
          </cell>
          <cell r="W189">
            <v>0</v>
          </cell>
          <cell r="X189">
            <v>0</v>
          </cell>
        </row>
        <row r="190">
          <cell r="E190" t="e">
            <v>#NUM!</v>
          </cell>
          <cell r="F190">
            <v>0</v>
          </cell>
          <cell r="G190">
            <v>0</v>
          </cell>
          <cell r="H190">
            <v>0</v>
          </cell>
          <cell r="I190" t="str">
            <v/>
          </cell>
          <cell r="J190">
            <v>0</v>
          </cell>
          <cell r="K190" t="e">
            <v>#VALUE!</v>
          </cell>
          <cell r="L190">
            <v>0</v>
          </cell>
          <cell r="O190" t="str">
            <v>من:</v>
          </cell>
          <cell r="P190">
            <v>41640</v>
          </cell>
          <cell r="Q190" t="str">
            <v>إلى:</v>
          </cell>
          <cell r="R190">
            <v>41851</v>
          </cell>
          <cell r="S190">
            <v>0</v>
          </cell>
          <cell r="T190">
            <v>0</v>
          </cell>
          <cell r="U190">
            <v>0</v>
          </cell>
          <cell r="V190">
            <v>0</v>
          </cell>
          <cell r="W190">
            <v>0</v>
          </cell>
          <cell r="X190">
            <v>0</v>
          </cell>
        </row>
        <row r="191">
          <cell r="E191" t="e">
            <v>#NUM!</v>
          </cell>
          <cell r="F191">
            <v>0</v>
          </cell>
          <cell r="G191">
            <v>0</v>
          </cell>
          <cell r="H191">
            <v>0</v>
          </cell>
          <cell r="I191" t="str">
            <v/>
          </cell>
          <cell r="J191">
            <v>0</v>
          </cell>
          <cell r="K191" t="e">
            <v>#VALUE!</v>
          </cell>
          <cell r="L191">
            <v>0</v>
          </cell>
          <cell r="O191" t="str">
            <v>من:</v>
          </cell>
          <cell r="P191">
            <v>41640</v>
          </cell>
          <cell r="Q191" t="str">
            <v>إلى:</v>
          </cell>
          <cell r="R191">
            <v>41851</v>
          </cell>
          <cell r="S191">
            <v>0</v>
          </cell>
          <cell r="T191">
            <v>0</v>
          </cell>
          <cell r="U191">
            <v>0</v>
          </cell>
          <cell r="V191">
            <v>0</v>
          </cell>
          <cell r="W191">
            <v>0</v>
          </cell>
          <cell r="X191">
            <v>0</v>
          </cell>
        </row>
        <row r="192">
          <cell r="E192" t="e">
            <v>#NUM!</v>
          </cell>
          <cell r="F192">
            <v>0</v>
          </cell>
          <cell r="G192">
            <v>0</v>
          </cell>
          <cell r="H192">
            <v>0</v>
          </cell>
          <cell r="I192" t="str">
            <v/>
          </cell>
          <cell r="J192">
            <v>0</v>
          </cell>
          <cell r="K192" t="e">
            <v>#VALUE!</v>
          </cell>
          <cell r="L192">
            <v>0</v>
          </cell>
          <cell r="O192" t="str">
            <v>من:</v>
          </cell>
          <cell r="P192">
            <v>41640</v>
          </cell>
          <cell r="Q192" t="str">
            <v>إلى:</v>
          </cell>
          <cell r="R192">
            <v>41851</v>
          </cell>
          <cell r="S192">
            <v>0</v>
          </cell>
          <cell r="T192">
            <v>0</v>
          </cell>
          <cell r="U192">
            <v>0</v>
          </cell>
          <cell r="V192">
            <v>0</v>
          </cell>
          <cell r="W192">
            <v>0</v>
          </cell>
          <cell r="X192">
            <v>0</v>
          </cell>
        </row>
        <row r="193">
          <cell r="E193" t="e">
            <v>#NUM!</v>
          </cell>
          <cell r="F193">
            <v>0</v>
          </cell>
          <cell r="G193">
            <v>0</v>
          </cell>
          <cell r="H193">
            <v>0</v>
          </cell>
          <cell r="I193" t="str">
            <v/>
          </cell>
          <cell r="J193">
            <v>0</v>
          </cell>
          <cell r="K193" t="e">
            <v>#VALUE!</v>
          </cell>
          <cell r="L193">
            <v>0</v>
          </cell>
          <cell r="O193" t="str">
            <v>من:</v>
          </cell>
          <cell r="P193">
            <v>41640</v>
          </cell>
          <cell r="Q193" t="str">
            <v>إلى:</v>
          </cell>
          <cell r="R193">
            <v>41851</v>
          </cell>
          <cell r="S193">
            <v>0</v>
          </cell>
          <cell r="T193">
            <v>0</v>
          </cell>
          <cell r="U193">
            <v>0</v>
          </cell>
          <cell r="V193">
            <v>0</v>
          </cell>
          <cell r="W193">
            <v>0</v>
          </cell>
          <cell r="X193">
            <v>0</v>
          </cell>
        </row>
        <row r="194">
          <cell r="E194" t="e">
            <v>#NUM!</v>
          </cell>
          <cell r="F194">
            <v>0</v>
          </cell>
          <cell r="G194">
            <v>0</v>
          </cell>
          <cell r="H194">
            <v>0</v>
          </cell>
          <cell r="I194" t="str">
            <v/>
          </cell>
          <cell r="J194">
            <v>0</v>
          </cell>
          <cell r="K194" t="e">
            <v>#VALUE!</v>
          </cell>
          <cell r="L194">
            <v>0</v>
          </cell>
          <cell r="O194" t="str">
            <v>من:</v>
          </cell>
          <cell r="P194">
            <v>41640</v>
          </cell>
          <cell r="Q194" t="str">
            <v>إلى:</v>
          </cell>
          <cell r="R194">
            <v>41851</v>
          </cell>
          <cell r="S194">
            <v>0</v>
          </cell>
          <cell r="T194">
            <v>0</v>
          </cell>
          <cell r="U194">
            <v>0</v>
          </cell>
          <cell r="V194">
            <v>0</v>
          </cell>
          <cell r="W194">
            <v>0</v>
          </cell>
          <cell r="X194">
            <v>0</v>
          </cell>
        </row>
        <row r="195">
          <cell r="E195" t="e">
            <v>#NUM!</v>
          </cell>
          <cell r="F195">
            <v>0</v>
          </cell>
          <cell r="G195">
            <v>0</v>
          </cell>
          <cell r="H195">
            <v>0</v>
          </cell>
          <cell r="I195" t="str">
            <v/>
          </cell>
          <cell r="J195">
            <v>0</v>
          </cell>
          <cell r="K195" t="e">
            <v>#VALUE!</v>
          </cell>
          <cell r="L195">
            <v>0</v>
          </cell>
          <cell r="O195" t="str">
            <v>من:</v>
          </cell>
          <cell r="P195">
            <v>41640</v>
          </cell>
          <cell r="Q195" t="str">
            <v>إلى:</v>
          </cell>
          <cell r="R195">
            <v>41851</v>
          </cell>
          <cell r="S195">
            <v>0</v>
          </cell>
          <cell r="T195">
            <v>0</v>
          </cell>
          <cell r="U195">
            <v>0</v>
          </cell>
          <cell r="V195">
            <v>0</v>
          </cell>
          <cell r="W195">
            <v>0</v>
          </cell>
          <cell r="X195">
            <v>0</v>
          </cell>
        </row>
        <row r="196">
          <cell r="E196" t="e">
            <v>#NUM!</v>
          </cell>
          <cell r="F196">
            <v>0</v>
          </cell>
          <cell r="G196">
            <v>0</v>
          </cell>
          <cell r="H196">
            <v>0</v>
          </cell>
          <cell r="I196" t="str">
            <v/>
          </cell>
          <cell r="J196">
            <v>0</v>
          </cell>
          <cell r="K196" t="e">
            <v>#VALUE!</v>
          </cell>
          <cell r="L196">
            <v>0</v>
          </cell>
          <cell r="O196" t="str">
            <v>من:</v>
          </cell>
          <cell r="P196">
            <v>41640</v>
          </cell>
          <cell r="Q196" t="str">
            <v>إلى:</v>
          </cell>
          <cell r="R196">
            <v>41851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</row>
        <row r="197">
          <cell r="S197">
            <v>0</v>
          </cell>
          <cell r="T197">
            <v>273969</v>
          </cell>
          <cell r="U197">
            <v>0</v>
          </cell>
          <cell r="V197">
            <v>0</v>
          </cell>
          <cell r="W197">
            <v>18945</v>
          </cell>
          <cell r="X197">
            <v>273969</v>
          </cell>
        </row>
      </sheetData>
      <sheetData sheetId="17">
        <row r="4">
          <cell r="D4" t="str">
            <v xml:space="preserve">الرقم </v>
          </cell>
          <cell r="E4" t="str">
            <v>الاسم و اللقب</v>
          </cell>
          <cell r="F4" t="str">
            <v>الوظيفة</v>
          </cell>
          <cell r="G4" t="str">
            <v xml:space="preserve">المقر الإداري </v>
          </cell>
          <cell r="H4" t="str">
            <v>ت ن ع منصب</v>
          </cell>
          <cell r="I4" t="str">
            <v>علاوة المنطقة</v>
          </cell>
          <cell r="J4" t="str">
            <v>المنحة الجزافية</v>
          </cell>
          <cell r="K4" t="str">
            <v>م خطر العدوى</v>
          </cell>
          <cell r="L4" t="str">
            <v>ت إ ع ت الصحة إ</v>
          </cell>
          <cell r="M4" t="str">
            <v>ت.الالزام ش.طبي</v>
          </cell>
          <cell r="N4" t="str">
            <v>تعويض التاهيل</v>
          </cell>
          <cell r="O4" t="str">
            <v>ت إ ن ت و إ</v>
          </cell>
          <cell r="P4" t="str">
            <v>ت دعم ص الام طفل</v>
          </cell>
          <cell r="Q4" t="str">
            <v>ت دعم نشاطات ش</v>
          </cell>
          <cell r="R4" t="str">
            <v>ت د ن ت إ</v>
          </cell>
          <cell r="S4" t="str">
            <v>تعويض التقنية</v>
          </cell>
          <cell r="T4" t="str">
            <v>ت المتابعة 
د النفسانيين</v>
          </cell>
          <cell r="U4" t="str">
            <v>تعويض توثيق</v>
          </cell>
          <cell r="V4" t="str">
            <v>ت الخدمة إ نوعية</v>
          </cell>
          <cell r="W4" t="str">
            <v xml:space="preserve">ت شهري عن السكن </v>
          </cell>
          <cell r="X4" t="str">
            <v xml:space="preserve">المجموع الشهري </v>
          </cell>
          <cell r="Y4" t="str">
            <v>المجموع السنوي</v>
          </cell>
        </row>
        <row r="7">
          <cell r="D7">
            <v>1</v>
          </cell>
          <cell r="E7" t="str">
            <v>شابي الجموعي</v>
          </cell>
          <cell r="F7" t="str">
            <v>مختص في حفظ الصحة ص ع</v>
          </cell>
          <cell r="G7" t="str">
            <v>ز. الوادي</v>
          </cell>
          <cell r="H7">
            <v>81175.5</v>
          </cell>
          <cell r="I7">
            <v>0</v>
          </cell>
          <cell r="J7">
            <v>0</v>
          </cell>
          <cell r="K7">
            <v>0</v>
          </cell>
          <cell r="L7">
            <v>0</v>
          </cell>
          <cell r="M7">
            <v>0</v>
          </cell>
          <cell r="N7">
            <v>0</v>
          </cell>
          <cell r="O7">
            <v>0</v>
          </cell>
          <cell r="P7">
            <v>0</v>
          </cell>
          <cell r="Q7">
            <v>0</v>
          </cell>
          <cell r="R7">
            <v>0</v>
          </cell>
          <cell r="S7">
            <v>0</v>
          </cell>
          <cell r="T7">
            <v>0</v>
          </cell>
          <cell r="U7">
            <v>0</v>
          </cell>
          <cell r="V7">
            <v>0</v>
          </cell>
          <cell r="W7">
            <v>0</v>
          </cell>
          <cell r="X7">
            <v>11596.5</v>
          </cell>
          <cell r="Y7">
            <v>81175.5</v>
          </cell>
        </row>
        <row r="8">
          <cell r="D8">
            <v>2</v>
          </cell>
          <cell r="E8" t="str">
            <v xml:space="preserve">تلي جموعي    </v>
          </cell>
          <cell r="F8" t="str">
            <v>مخبري متخصص ص ع</v>
          </cell>
          <cell r="G8" t="str">
            <v>ز. الوادي</v>
          </cell>
          <cell r="H8">
            <v>73615.5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M8">
            <v>0</v>
          </cell>
          <cell r="N8">
            <v>0</v>
          </cell>
          <cell r="O8">
            <v>0</v>
          </cell>
          <cell r="P8">
            <v>0</v>
          </cell>
          <cell r="Q8">
            <v>0</v>
          </cell>
          <cell r="R8">
            <v>0</v>
          </cell>
          <cell r="S8">
            <v>0</v>
          </cell>
          <cell r="T8">
            <v>0</v>
          </cell>
          <cell r="U8">
            <v>0</v>
          </cell>
          <cell r="V8">
            <v>0</v>
          </cell>
          <cell r="W8">
            <v>0</v>
          </cell>
          <cell r="X8">
            <v>10516.5</v>
          </cell>
          <cell r="Y8">
            <v>73615.5</v>
          </cell>
        </row>
        <row r="9">
          <cell r="D9">
            <v>3</v>
          </cell>
          <cell r="E9" t="str">
            <v xml:space="preserve">حمداوي منير    </v>
          </cell>
          <cell r="F9" t="str">
            <v>مخبري متخصص ص ع</v>
          </cell>
          <cell r="G9" t="str">
            <v>ز. الوادي</v>
          </cell>
          <cell r="H9">
            <v>73615.5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0</v>
          </cell>
          <cell r="N9">
            <v>0</v>
          </cell>
          <cell r="O9">
            <v>0</v>
          </cell>
          <cell r="P9">
            <v>0</v>
          </cell>
          <cell r="Q9">
            <v>0</v>
          </cell>
          <cell r="R9">
            <v>0</v>
          </cell>
          <cell r="S9">
            <v>0</v>
          </cell>
          <cell r="T9">
            <v>0</v>
          </cell>
          <cell r="U9">
            <v>0</v>
          </cell>
          <cell r="V9">
            <v>0</v>
          </cell>
          <cell r="W9">
            <v>0</v>
          </cell>
          <cell r="X9">
            <v>10516.5</v>
          </cell>
          <cell r="Y9">
            <v>73615.5</v>
          </cell>
        </row>
        <row r="10">
          <cell r="D10">
            <v>4</v>
          </cell>
          <cell r="E10" t="str">
            <v xml:space="preserve">خالدي كمال    </v>
          </cell>
          <cell r="F10" t="str">
            <v>مرمم أسنان متخصص ص ع</v>
          </cell>
          <cell r="G10" t="str">
            <v>ز. الوادي</v>
          </cell>
          <cell r="H10">
            <v>73615.5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0</v>
          </cell>
          <cell r="N10">
            <v>0</v>
          </cell>
          <cell r="O10">
            <v>0</v>
          </cell>
          <cell r="P10">
            <v>0</v>
          </cell>
          <cell r="Q10">
            <v>0</v>
          </cell>
          <cell r="R10">
            <v>0</v>
          </cell>
          <cell r="S10">
            <v>0</v>
          </cell>
          <cell r="T10">
            <v>0</v>
          </cell>
          <cell r="U10">
            <v>0</v>
          </cell>
          <cell r="V10">
            <v>0</v>
          </cell>
          <cell r="W10">
            <v>0</v>
          </cell>
          <cell r="X10">
            <v>10516.5</v>
          </cell>
          <cell r="Y10">
            <v>73615.5</v>
          </cell>
        </row>
        <row r="11">
          <cell r="D11">
            <v>4</v>
          </cell>
          <cell r="E11" t="str">
            <v xml:space="preserve">خالدي كمال    </v>
          </cell>
          <cell r="F11" t="str">
            <v>مرمم أسنان متخصص ص ع</v>
          </cell>
          <cell r="G11" t="str">
            <v>ز. الوادي</v>
          </cell>
          <cell r="H11">
            <v>50052.6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  <cell r="M11">
            <v>1397.25</v>
          </cell>
          <cell r="N11">
            <v>0</v>
          </cell>
          <cell r="O11">
            <v>0</v>
          </cell>
          <cell r="P11">
            <v>0</v>
          </cell>
          <cell r="Q11">
            <v>1397.25</v>
          </cell>
          <cell r="R11">
            <v>0</v>
          </cell>
          <cell r="S11">
            <v>558.9</v>
          </cell>
          <cell r="T11">
            <v>0</v>
          </cell>
          <cell r="U11">
            <v>0</v>
          </cell>
          <cell r="V11">
            <v>0</v>
          </cell>
          <cell r="W11">
            <v>0</v>
          </cell>
          <cell r="X11">
            <v>10681.2</v>
          </cell>
          <cell r="Y11">
            <v>53406</v>
          </cell>
        </row>
        <row r="12">
          <cell r="D12">
            <v>5</v>
          </cell>
          <cell r="E12" t="str">
            <v xml:space="preserve">بركات تركي     </v>
          </cell>
          <cell r="F12" t="str">
            <v>مختص في ح ص م ص ع</v>
          </cell>
          <cell r="G12" t="str">
            <v>ز. الوادي</v>
          </cell>
          <cell r="H12">
            <v>71064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  <cell r="P12">
            <v>0</v>
          </cell>
          <cell r="Q12">
            <v>0</v>
          </cell>
          <cell r="R12">
            <v>0</v>
          </cell>
          <cell r="S12">
            <v>0</v>
          </cell>
          <cell r="T12">
            <v>0</v>
          </cell>
          <cell r="U12">
            <v>0</v>
          </cell>
          <cell r="V12">
            <v>0</v>
          </cell>
          <cell r="W12">
            <v>0</v>
          </cell>
          <cell r="X12">
            <v>10152</v>
          </cell>
          <cell r="Y12">
            <v>71064</v>
          </cell>
        </row>
        <row r="13">
          <cell r="D13">
            <v>6</v>
          </cell>
          <cell r="E13" t="str">
            <v xml:space="preserve">جدو سميرة       </v>
          </cell>
          <cell r="F13" t="str">
            <v>قابلة رئيسية</v>
          </cell>
          <cell r="G13" t="str">
            <v>ز. الوادي</v>
          </cell>
          <cell r="H13">
            <v>71064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0</v>
          </cell>
          <cell r="R13">
            <v>0</v>
          </cell>
          <cell r="S13">
            <v>0</v>
          </cell>
          <cell r="T13">
            <v>0</v>
          </cell>
          <cell r="U13">
            <v>0</v>
          </cell>
          <cell r="V13">
            <v>0</v>
          </cell>
          <cell r="W13">
            <v>0</v>
          </cell>
          <cell r="X13">
            <v>10152</v>
          </cell>
          <cell r="Y13">
            <v>71064</v>
          </cell>
        </row>
        <row r="14">
          <cell r="D14">
            <v>7</v>
          </cell>
          <cell r="E14" t="str">
            <v xml:space="preserve">نصيب محمد    </v>
          </cell>
          <cell r="F14" t="str">
            <v xml:space="preserve">ممرض متخصص ص ع </v>
          </cell>
          <cell r="G14" t="str">
            <v>ز. الوادي</v>
          </cell>
          <cell r="H14">
            <v>71064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  <cell r="Q14">
            <v>0</v>
          </cell>
          <cell r="R14">
            <v>0</v>
          </cell>
          <cell r="S14">
            <v>0</v>
          </cell>
          <cell r="T14">
            <v>0</v>
          </cell>
          <cell r="U14">
            <v>0</v>
          </cell>
          <cell r="V14">
            <v>0</v>
          </cell>
          <cell r="W14">
            <v>0</v>
          </cell>
          <cell r="X14">
            <v>10152</v>
          </cell>
          <cell r="Y14">
            <v>71064</v>
          </cell>
        </row>
        <row r="15">
          <cell r="D15">
            <v>8</v>
          </cell>
          <cell r="E15" t="str">
            <v xml:space="preserve">العابدي سليم     </v>
          </cell>
          <cell r="F15" t="str">
            <v xml:space="preserve">ممرض متخصص ص ع </v>
          </cell>
          <cell r="G15" t="str">
            <v>ز. الوادي</v>
          </cell>
          <cell r="H15">
            <v>68512.5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P15">
            <v>0</v>
          </cell>
          <cell r="Q15">
            <v>0</v>
          </cell>
          <cell r="R15">
            <v>0</v>
          </cell>
          <cell r="S15">
            <v>0</v>
          </cell>
          <cell r="T15">
            <v>0</v>
          </cell>
          <cell r="U15">
            <v>0</v>
          </cell>
          <cell r="V15">
            <v>0</v>
          </cell>
          <cell r="W15">
            <v>0</v>
          </cell>
          <cell r="X15">
            <v>9787.5</v>
          </cell>
          <cell r="Y15">
            <v>68512.5</v>
          </cell>
        </row>
        <row r="16">
          <cell r="D16">
            <v>9</v>
          </cell>
          <cell r="E16" t="str">
            <v xml:space="preserve">ساعد أحمد    </v>
          </cell>
          <cell r="F16" t="str">
            <v>ممرض متخصص ص ع</v>
          </cell>
          <cell r="G16" t="str">
            <v>ز. الوادي</v>
          </cell>
          <cell r="H16">
            <v>68512.5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0</v>
          </cell>
          <cell r="R16">
            <v>0</v>
          </cell>
          <cell r="S16">
            <v>0</v>
          </cell>
          <cell r="T16">
            <v>0</v>
          </cell>
          <cell r="U16">
            <v>0</v>
          </cell>
          <cell r="V16">
            <v>0</v>
          </cell>
          <cell r="W16">
            <v>0</v>
          </cell>
          <cell r="X16">
            <v>9787.5</v>
          </cell>
          <cell r="Y16">
            <v>68512.5</v>
          </cell>
        </row>
        <row r="17">
          <cell r="D17">
            <v>9</v>
          </cell>
          <cell r="E17" t="str">
            <v xml:space="preserve">ساعد أحمد    </v>
          </cell>
          <cell r="F17" t="str">
            <v>ممرض متخصص ص ع</v>
          </cell>
          <cell r="G17" t="str">
            <v>ز. الوادي</v>
          </cell>
          <cell r="H17">
            <v>71064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2126.25</v>
          </cell>
          <cell r="N17">
            <v>0</v>
          </cell>
          <cell r="O17">
            <v>0</v>
          </cell>
          <cell r="P17">
            <v>0</v>
          </cell>
          <cell r="Q17">
            <v>2126.25</v>
          </cell>
          <cell r="R17">
            <v>0</v>
          </cell>
          <cell r="S17">
            <v>850.5</v>
          </cell>
          <cell r="T17">
            <v>0</v>
          </cell>
          <cell r="U17">
            <v>0</v>
          </cell>
          <cell r="V17">
            <v>0</v>
          </cell>
          <cell r="W17">
            <v>0</v>
          </cell>
          <cell r="X17">
            <v>10881</v>
          </cell>
          <cell r="Y17">
            <v>76167</v>
          </cell>
        </row>
        <row r="18">
          <cell r="D18">
            <v>10</v>
          </cell>
          <cell r="E18" t="str">
            <v xml:space="preserve">شابي عبد القادر    </v>
          </cell>
          <cell r="F18" t="str">
            <v>ممرض متخصص ص ع</v>
          </cell>
          <cell r="G18" t="str">
            <v>ز. الوادي</v>
          </cell>
          <cell r="H18">
            <v>71064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0</v>
          </cell>
          <cell r="R18">
            <v>0</v>
          </cell>
          <cell r="S18">
            <v>0</v>
          </cell>
          <cell r="T18">
            <v>0</v>
          </cell>
          <cell r="U18">
            <v>0</v>
          </cell>
          <cell r="V18">
            <v>0</v>
          </cell>
          <cell r="W18">
            <v>0</v>
          </cell>
          <cell r="X18">
            <v>10152</v>
          </cell>
          <cell r="Y18">
            <v>71064</v>
          </cell>
        </row>
        <row r="19">
          <cell r="D19">
            <v>11</v>
          </cell>
          <cell r="E19" t="str">
            <v xml:space="preserve">حاجي حفيظة      </v>
          </cell>
          <cell r="F19" t="str">
            <v>قابلة رئيسية</v>
          </cell>
          <cell r="G19" t="str">
            <v>ز. الوادي</v>
          </cell>
          <cell r="H19">
            <v>65961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0</v>
          </cell>
          <cell r="R19">
            <v>0</v>
          </cell>
          <cell r="S19">
            <v>0</v>
          </cell>
          <cell r="T19">
            <v>0</v>
          </cell>
          <cell r="U19">
            <v>0</v>
          </cell>
          <cell r="V19">
            <v>0</v>
          </cell>
          <cell r="W19">
            <v>0</v>
          </cell>
          <cell r="X19">
            <v>9423</v>
          </cell>
          <cell r="Y19">
            <v>65961</v>
          </cell>
        </row>
        <row r="20">
          <cell r="D20">
            <v>11</v>
          </cell>
          <cell r="E20" t="str">
            <v xml:space="preserve">حاجي حفيظة      </v>
          </cell>
          <cell r="F20" t="str">
            <v>قابلة رئيسية</v>
          </cell>
          <cell r="G20" t="str">
            <v>ز. الوادي</v>
          </cell>
          <cell r="H20">
            <v>68512.5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2126.25</v>
          </cell>
          <cell r="N20">
            <v>0</v>
          </cell>
          <cell r="O20">
            <v>0</v>
          </cell>
          <cell r="P20">
            <v>0</v>
          </cell>
          <cell r="Q20">
            <v>2126.25</v>
          </cell>
          <cell r="R20">
            <v>0</v>
          </cell>
          <cell r="S20">
            <v>850.5</v>
          </cell>
          <cell r="T20">
            <v>0</v>
          </cell>
          <cell r="U20">
            <v>0</v>
          </cell>
          <cell r="V20">
            <v>0</v>
          </cell>
          <cell r="W20">
            <v>0</v>
          </cell>
          <cell r="X20">
            <v>10516.5</v>
          </cell>
          <cell r="Y20">
            <v>73615.5</v>
          </cell>
        </row>
        <row r="21">
          <cell r="D21">
            <v>12</v>
          </cell>
          <cell r="E21" t="str">
            <v xml:space="preserve">لعمامرة حليمة    </v>
          </cell>
          <cell r="F21" t="str">
            <v>قابلة رئيسية</v>
          </cell>
          <cell r="G21" t="str">
            <v>ز. الوادي</v>
          </cell>
          <cell r="H21">
            <v>68512.5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0</v>
          </cell>
          <cell r="R21">
            <v>0</v>
          </cell>
          <cell r="S21">
            <v>0</v>
          </cell>
          <cell r="T21">
            <v>0</v>
          </cell>
          <cell r="U21">
            <v>0</v>
          </cell>
          <cell r="V21">
            <v>0</v>
          </cell>
          <cell r="W21">
            <v>0</v>
          </cell>
          <cell r="X21">
            <v>9787.5</v>
          </cell>
          <cell r="Y21">
            <v>68512.5</v>
          </cell>
        </row>
        <row r="22">
          <cell r="D22">
            <v>13</v>
          </cell>
          <cell r="E22" t="str">
            <v xml:space="preserve">بن مزوز محمد   </v>
          </cell>
          <cell r="F22" t="str">
            <v>ممرض متخصص ص ع</v>
          </cell>
          <cell r="G22" t="str">
            <v>ز. الوادي</v>
          </cell>
          <cell r="H22">
            <v>60858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  <cell r="Q22">
            <v>0</v>
          </cell>
          <cell r="R22">
            <v>0</v>
          </cell>
          <cell r="S22">
            <v>0</v>
          </cell>
          <cell r="T22">
            <v>0</v>
          </cell>
          <cell r="U22">
            <v>0</v>
          </cell>
          <cell r="V22">
            <v>0</v>
          </cell>
          <cell r="W22">
            <v>0</v>
          </cell>
          <cell r="X22">
            <v>8694</v>
          </cell>
          <cell r="Y22">
            <v>60858</v>
          </cell>
        </row>
        <row r="23">
          <cell r="D23">
            <v>13</v>
          </cell>
          <cell r="E23" t="str">
            <v xml:space="preserve">بن مزوز محمد   </v>
          </cell>
          <cell r="F23" t="str">
            <v>ممرض متخصص ص ع</v>
          </cell>
          <cell r="G23" t="str">
            <v>ز. الوادي</v>
          </cell>
          <cell r="H23">
            <v>63409.5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2126.25</v>
          </cell>
          <cell r="N23">
            <v>0</v>
          </cell>
          <cell r="O23">
            <v>0</v>
          </cell>
          <cell r="P23">
            <v>0</v>
          </cell>
          <cell r="Q23">
            <v>2126.25</v>
          </cell>
          <cell r="R23">
            <v>0</v>
          </cell>
          <cell r="S23">
            <v>850.5</v>
          </cell>
          <cell r="T23">
            <v>0</v>
          </cell>
          <cell r="U23">
            <v>0</v>
          </cell>
          <cell r="V23">
            <v>0</v>
          </cell>
          <cell r="W23">
            <v>0</v>
          </cell>
          <cell r="X23">
            <v>9787.5</v>
          </cell>
          <cell r="Y23">
            <v>68512.5</v>
          </cell>
        </row>
        <row r="24">
          <cell r="D24">
            <v>14</v>
          </cell>
          <cell r="E24" t="str">
            <v xml:space="preserve">بكاري حيزية        </v>
          </cell>
          <cell r="F24" t="str">
            <v>نفساني عيادي في ص ع</v>
          </cell>
          <cell r="G24" t="str">
            <v>ز. الوادي</v>
          </cell>
          <cell r="H24">
            <v>5103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4252.5</v>
          </cell>
          <cell r="N24">
            <v>0</v>
          </cell>
          <cell r="O24">
            <v>0</v>
          </cell>
          <cell r="P24">
            <v>0</v>
          </cell>
          <cell r="Q24">
            <v>4252.5</v>
          </cell>
          <cell r="R24">
            <v>0</v>
          </cell>
          <cell r="S24">
            <v>1701</v>
          </cell>
          <cell r="T24">
            <v>0</v>
          </cell>
          <cell r="U24">
            <v>0</v>
          </cell>
          <cell r="V24">
            <v>0</v>
          </cell>
          <cell r="W24">
            <v>0</v>
          </cell>
          <cell r="X24">
            <v>2187</v>
          </cell>
          <cell r="Y24">
            <v>15309</v>
          </cell>
        </row>
        <row r="25">
          <cell r="D25">
            <v>15</v>
          </cell>
          <cell r="E25" t="str">
            <v xml:space="preserve">فرحات جمال    </v>
          </cell>
          <cell r="F25" t="str">
            <v>مخبري متخصص ص ع</v>
          </cell>
          <cell r="G25" t="str">
            <v>ز. الوادي</v>
          </cell>
          <cell r="H25">
            <v>55849.5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  <cell r="Q25">
            <v>0</v>
          </cell>
          <cell r="R25">
            <v>0</v>
          </cell>
          <cell r="S25">
            <v>0</v>
          </cell>
          <cell r="T25">
            <v>0</v>
          </cell>
          <cell r="U25">
            <v>0</v>
          </cell>
          <cell r="V25">
            <v>0</v>
          </cell>
          <cell r="W25">
            <v>0</v>
          </cell>
          <cell r="X25">
            <v>7978.5</v>
          </cell>
          <cell r="Y25">
            <v>55849.5</v>
          </cell>
        </row>
        <row r="26">
          <cell r="D26">
            <v>16</v>
          </cell>
          <cell r="E26" t="str">
            <v xml:space="preserve">بن دحمان بلقاسم     </v>
          </cell>
          <cell r="F26" t="str">
            <v>ممرض للصحة العمومية</v>
          </cell>
          <cell r="G26" t="str">
            <v>ز. الوادي</v>
          </cell>
          <cell r="H26">
            <v>72954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  <cell r="Q26">
            <v>0</v>
          </cell>
          <cell r="R26">
            <v>0</v>
          </cell>
          <cell r="S26">
            <v>0</v>
          </cell>
          <cell r="T26">
            <v>0</v>
          </cell>
          <cell r="U26">
            <v>0</v>
          </cell>
          <cell r="V26">
            <v>0</v>
          </cell>
          <cell r="W26">
            <v>0</v>
          </cell>
          <cell r="X26">
            <v>10422</v>
          </cell>
          <cell r="Y26">
            <v>72954</v>
          </cell>
        </row>
        <row r="27">
          <cell r="D27">
            <v>17</v>
          </cell>
          <cell r="E27" t="str">
            <v xml:space="preserve">بن عيشي علي    </v>
          </cell>
          <cell r="F27" t="str">
            <v>ممرض للصحة العمومية</v>
          </cell>
          <cell r="G27" t="str">
            <v>ز. الوادي</v>
          </cell>
          <cell r="H27">
            <v>72954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0</v>
          </cell>
          <cell r="R27">
            <v>0</v>
          </cell>
          <cell r="S27">
            <v>0</v>
          </cell>
          <cell r="T27">
            <v>0</v>
          </cell>
          <cell r="U27">
            <v>0</v>
          </cell>
          <cell r="V27">
            <v>0</v>
          </cell>
          <cell r="W27">
            <v>0</v>
          </cell>
          <cell r="X27">
            <v>10422</v>
          </cell>
          <cell r="Y27">
            <v>72954</v>
          </cell>
        </row>
        <row r="28">
          <cell r="D28">
            <v>18</v>
          </cell>
          <cell r="E28" t="str">
            <v xml:space="preserve"> حمداوي ع السلام     </v>
          </cell>
          <cell r="F28" t="str">
            <v>ممرض للصحة العمومية</v>
          </cell>
          <cell r="G28" t="str">
            <v>ز. الوادي</v>
          </cell>
          <cell r="H28">
            <v>45810.9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  <cell r="Q28">
            <v>0</v>
          </cell>
          <cell r="R28">
            <v>0</v>
          </cell>
          <cell r="S28">
            <v>0</v>
          </cell>
          <cell r="T28">
            <v>0</v>
          </cell>
          <cell r="U28">
            <v>0</v>
          </cell>
          <cell r="V28">
            <v>0</v>
          </cell>
          <cell r="W28">
            <v>0</v>
          </cell>
          <cell r="X28">
            <v>9162.18</v>
          </cell>
          <cell r="Y28">
            <v>45810.9</v>
          </cell>
        </row>
        <row r="29">
          <cell r="D29">
            <v>18</v>
          </cell>
          <cell r="E29" t="str">
            <v xml:space="preserve"> حمداوي ع السلام     </v>
          </cell>
          <cell r="F29" t="str">
            <v>ممرض للصحة العمومية</v>
          </cell>
          <cell r="G29" t="str">
            <v>ز. الوادي</v>
          </cell>
          <cell r="H29">
            <v>70591.5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1968.75</v>
          </cell>
          <cell r="N29">
            <v>0</v>
          </cell>
          <cell r="O29">
            <v>0</v>
          </cell>
          <cell r="P29">
            <v>0</v>
          </cell>
          <cell r="Q29">
            <v>1968.75</v>
          </cell>
          <cell r="R29">
            <v>0</v>
          </cell>
          <cell r="S29">
            <v>787.5</v>
          </cell>
          <cell r="T29">
            <v>0</v>
          </cell>
          <cell r="U29">
            <v>0</v>
          </cell>
          <cell r="V29">
            <v>0</v>
          </cell>
          <cell r="W29">
            <v>0</v>
          </cell>
          <cell r="X29">
            <v>10759.5</v>
          </cell>
          <cell r="Y29">
            <v>75316.5</v>
          </cell>
        </row>
        <row r="30">
          <cell r="D30">
            <v>19</v>
          </cell>
          <cell r="E30" t="str">
            <v xml:space="preserve">مسعودي السعيد    </v>
          </cell>
          <cell r="F30" t="str">
            <v>ممرض للصحة العمومية</v>
          </cell>
          <cell r="G30" t="str">
            <v>ز. الوادي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1968.75</v>
          </cell>
          <cell r="N30">
            <v>0</v>
          </cell>
          <cell r="O30">
            <v>0</v>
          </cell>
          <cell r="P30">
            <v>0</v>
          </cell>
          <cell r="Q30">
            <v>1968.75</v>
          </cell>
          <cell r="R30">
            <v>0</v>
          </cell>
          <cell r="S30">
            <v>787.5</v>
          </cell>
          <cell r="T30">
            <v>0</v>
          </cell>
          <cell r="U30">
            <v>0</v>
          </cell>
          <cell r="V30">
            <v>0</v>
          </cell>
          <cell r="W30">
            <v>0</v>
          </cell>
          <cell r="X30">
            <v>675</v>
          </cell>
          <cell r="Y30">
            <v>4725</v>
          </cell>
        </row>
        <row r="31">
          <cell r="D31">
            <v>20</v>
          </cell>
          <cell r="E31" t="str">
            <v xml:space="preserve">بادسي خالد    </v>
          </cell>
          <cell r="F31" t="str">
            <v>ممرض للصحة العمومية</v>
          </cell>
          <cell r="G31" t="str">
            <v>ز. الوادي</v>
          </cell>
          <cell r="H31">
            <v>65866.5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0</v>
          </cell>
          <cell r="R31">
            <v>0</v>
          </cell>
          <cell r="S31">
            <v>0</v>
          </cell>
          <cell r="T31">
            <v>0</v>
          </cell>
          <cell r="U31">
            <v>0</v>
          </cell>
          <cell r="V31">
            <v>0</v>
          </cell>
          <cell r="W31">
            <v>0</v>
          </cell>
          <cell r="X31">
            <v>9409.5</v>
          </cell>
          <cell r="Y31">
            <v>65866.5</v>
          </cell>
        </row>
        <row r="32">
          <cell r="D32">
            <v>21</v>
          </cell>
          <cell r="E32" t="str">
            <v xml:space="preserve">براهمي الوردي   </v>
          </cell>
          <cell r="F32" t="str">
            <v>ممرض للصحة العمومية</v>
          </cell>
          <cell r="G32" t="str">
            <v>ز. الوادي</v>
          </cell>
          <cell r="H32">
            <v>68229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  <cell r="Q32">
            <v>0</v>
          </cell>
          <cell r="R32">
            <v>0</v>
          </cell>
          <cell r="S32">
            <v>0</v>
          </cell>
          <cell r="T32">
            <v>0</v>
          </cell>
          <cell r="U32">
            <v>0</v>
          </cell>
          <cell r="V32">
            <v>0</v>
          </cell>
          <cell r="W32">
            <v>0</v>
          </cell>
          <cell r="X32">
            <v>9747</v>
          </cell>
          <cell r="Y32">
            <v>68229</v>
          </cell>
        </row>
        <row r="33">
          <cell r="D33">
            <v>22</v>
          </cell>
          <cell r="E33" t="str">
            <v xml:space="preserve">بن دحمان م الصغير    </v>
          </cell>
          <cell r="F33" t="str">
            <v>ممرض للصحة العمومية</v>
          </cell>
          <cell r="G33" t="str">
            <v>ز. الوادي</v>
          </cell>
          <cell r="H33">
            <v>65866.5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0</v>
          </cell>
          <cell r="R33">
            <v>0</v>
          </cell>
          <cell r="S33">
            <v>0</v>
          </cell>
          <cell r="T33">
            <v>0</v>
          </cell>
          <cell r="U33">
            <v>0</v>
          </cell>
          <cell r="V33">
            <v>0</v>
          </cell>
          <cell r="W33">
            <v>0</v>
          </cell>
          <cell r="X33">
            <v>9409.5</v>
          </cell>
          <cell r="Y33">
            <v>65866.5</v>
          </cell>
        </row>
        <row r="34">
          <cell r="D34">
            <v>23</v>
          </cell>
          <cell r="E34" t="str">
            <v xml:space="preserve">سلطان عزالي     </v>
          </cell>
          <cell r="F34" t="str">
            <v>ممرض للصحة العمومية</v>
          </cell>
          <cell r="G34" t="str">
            <v>ز. الوادي</v>
          </cell>
          <cell r="H34">
            <v>68229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0</v>
          </cell>
          <cell r="R34">
            <v>0</v>
          </cell>
          <cell r="S34">
            <v>0</v>
          </cell>
          <cell r="T34">
            <v>0</v>
          </cell>
          <cell r="U34">
            <v>0</v>
          </cell>
          <cell r="V34">
            <v>0</v>
          </cell>
          <cell r="W34">
            <v>0</v>
          </cell>
          <cell r="X34">
            <v>9747</v>
          </cell>
          <cell r="Y34">
            <v>68229</v>
          </cell>
        </row>
        <row r="35">
          <cell r="D35">
            <v>24</v>
          </cell>
          <cell r="E35" t="str">
            <v xml:space="preserve"> شرماط بشير     </v>
          </cell>
          <cell r="F35" t="str">
            <v>ممرض للصحة العمومية</v>
          </cell>
          <cell r="G35" t="str">
            <v>ز. الوادي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1968.75</v>
          </cell>
          <cell r="N35">
            <v>0</v>
          </cell>
          <cell r="O35">
            <v>0</v>
          </cell>
          <cell r="P35">
            <v>0</v>
          </cell>
          <cell r="Q35">
            <v>1968.75</v>
          </cell>
          <cell r="R35">
            <v>0</v>
          </cell>
          <cell r="S35">
            <v>787.5</v>
          </cell>
          <cell r="T35">
            <v>0</v>
          </cell>
          <cell r="U35">
            <v>0</v>
          </cell>
          <cell r="V35">
            <v>0</v>
          </cell>
          <cell r="W35">
            <v>0</v>
          </cell>
          <cell r="X35">
            <v>675</v>
          </cell>
          <cell r="Y35">
            <v>4725</v>
          </cell>
        </row>
        <row r="36">
          <cell r="D36">
            <v>25</v>
          </cell>
          <cell r="E36" t="str">
            <v xml:space="preserve">موسي سليمان    </v>
          </cell>
          <cell r="F36" t="str">
            <v>ممرض للصحة العمومية</v>
          </cell>
          <cell r="G36" t="str">
            <v>ز. الوادي</v>
          </cell>
          <cell r="H36">
            <v>65866.5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  <cell r="Q36">
            <v>0</v>
          </cell>
          <cell r="R36">
            <v>0</v>
          </cell>
          <cell r="S36">
            <v>0</v>
          </cell>
          <cell r="T36">
            <v>0</v>
          </cell>
          <cell r="U36">
            <v>0</v>
          </cell>
          <cell r="V36">
            <v>0</v>
          </cell>
          <cell r="W36">
            <v>0</v>
          </cell>
          <cell r="X36">
            <v>9409.5</v>
          </cell>
          <cell r="Y36">
            <v>65866.5</v>
          </cell>
        </row>
        <row r="37">
          <cell r="H37">
            <v>1828993.5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M37">
            <v>17934.75</v>
          </cell>
          <cell r="N37">
            <v>0</v>
          </cell>
          <cell r="O37">
            <v>0</v>
          </cell>
          <cell r="P37">
            <v>0</v>
          </cell>
          <cell r="Q37">
            <v>17934.75</v>
          </cell>
          <cell r="R37">
            <v>0</v>
          </cell>
          <cell r="S37">
            <v>7173.9</v>
          </cell>
          <cell r="T37">
            <v>0</v>
          </cell>
          <cell r="U37">
            <v>0</v>
          </cell>
          <cell r="V37">
            <v>0</v>
          </cell>
          <cell r="W37">
            <v>0</v>
          </cell>
          <cell r="X37">
            <v>273103.38</v>
          </cell>
          <cell r="Y37">
            <v>1872036.9</v>
          </cell>
        </row>
        <row r="38">
          <cell r="D38" t="str">
            <v xml:space="preserve">الصفحـة الثالثة </v>
          </cell>
          <cell r="X38" t="str">
            <v xml:space="preserve">المجـــمــوع </v>
          </cell>
        </row>
        <row r="40">
          <cell r="D40" t="str">
            <v xml:space="preserve">الرقم </v>
          </cell>
          <cell r="E40" t="str">
            <v xml:space="preserve">الإسم واللقب </v>
          </cell>
          <cell r="F40" t="str">
            <v xml:space="preserve">الرتبة والوطيفة </v>
          </cell>
          <cell r="G40" t="str">
            <v xml:space="preserve">المقر الإداري </v>
          </cell>
          <cell r="H40" t="str">
            <v>ت ن ع منصب</v>
          </cell>
          <cell r="I40" t="str">
            <v>علاوة المنطقة</v>
          </cell>
          <cell r="J40" t="str">
            <v>المنحة الجزافية</v>
          </cell>
          <cell r="K40" t="str">
            <v>م خطر العدوى</v>
          </cell>
          <cell r="L40" t="str">
            <v>ت إ ع ت الصحة إ</v>
          </cell>
          <cell r="M40" t="str">
            <v>ت.الالزام ش.طبي</v>
          </cell>
          <cell r="N40" t="str">
            <v>تعويض التاهيل</v>
          </cell>
          <cell r="O40" t="str">
            <v>ت إ ن ت و إ</v>
          </cell>
          <cell r="P40" t="str">
            <v>ت دعم ص الام طفل</v>
          </cell>
          <cell r="Q40" t="str">
            <v>ت دعم نشاطات ش</v>
          </cell>
          <cell r="R40" t="str">
            <v>ت د ن ت إ</v>
          </cell>
          <cell r="S40" t="str">
            <v>تعويض التقنية</v>
          </cell>
          <cell r="T40" t="str">
            <v>ت المتابعة 
د النفسانيين</v>
          </cell>
          <cell r="U40" t="str">
            <v>تعويض توثيق</v>
          </cell>
          <cell r="V40" t="str">
            <v>ت الخدمة إ نوعية</v>
          </cell>
          <cell r="W40" t="str">
            <v xml:space="preserve">ت شهري عن السكن </v>
          </cell>
          <cell r="X40" t="str">
            <v xml:space="preserve">المجموع الشهري </v>
          </cell>
          <cell r="Y40" t="str">
            <v xml:space="preserve">المجموع السنوي </v>
          </cell>
        </row>
        <row r="43">
          <cell r="H43">
            <v>1828993.5</v>
          </cell>
          <cell r="I43">
            <v>0</v>
          </cell>
          <cell r="J43">
            <v>0</v>
          </cell>
          <cell r="K43">
            <v>0</v>
          </cell>
          <cell r="L43">
            <v>0</v>
          </cell>
          <cell r="M43">
            <v>17934.75</v>
          </cell>
          <cell r="N43">
            <v>0</v>
          </cell>
          <cell r="O43">
            <v>0</v>
          </cell>
          <cell r="P43">
            <v>0</v>
          </cell>
          <cell r="Q43">
            <v>17934.75</v>
          </cell>
          <cell r="R43">
            <v>0</v>
          </cell>
          <cell r="S43">
            <v>7173.9</v>
          </cell>
          <cell r="T43">
            <v>0</v>
          </cell>
          <cell r="U43">
            <v>0</v>
          </cell>
          <cell r="V43">
            <v>0</v>
          </cell>
          <cell r="W43">
            <v>0</v>
          </cell>
          <cell r="X43">
            <v>273103.38</v>
          </cell>
          <cell r="Y43">
            <v>1872036.9</v>
          </cell>
        </row>
        <row r="44">
          <cell r="D44">
            <v>26</v>
          </cell>
          <cell r="E44" t="str">
            <v xml:space="preserve">قاسمي إبراهيم   </v>
          </cell>
          <cell r="F44" t="str">
            <v>ممرض للصحة العمومية</v>
          </cell>
          <cell r="G44" t="str">
            <v>ز. الوادي</v>
          </cell>
          <cell r="H44">
            <v>65866.5</v>
          </cell>
          <cell r="I44">
            <v>0</v>
          </cell>
          <cell r="J44">
            <v>0</v>
          </cell>
          <cell r="K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0</v>
          </cell>
          <cell r="R44">
            <v>0</v>
          </cell>
          <cell r="S44">
            <v>0</v>
          </cell>
          <cell r="T44">
            <v>0</v>
          </cell>
          <cell r="U44">
            <v>0</v>
          </cell>
          <cell r="V44">
            <v>0</v>
          </cell>
          <cell r="W44">
            <v>0</v>
          </cell>
          <cell r="X44">
            <v>9409.5</v>
          </cell>
          <cell r="Y44">
            <v>65866.5</v>
          </cell>
        </row>
        <row r="45">
          <cell r="D45">
            <v>27</v>
          </cell>
          <cell r="E45" t="str">
            <v xml:space="preserve">برني جناة </v>
          </cell>
          <cell r="F45" t="str">
            <v>قابلة</v>
          </cell>
          <cell r="G45" t="str">
            <v>ز. الوادي</v>
          </cell>
          <cell r="H45">
            <v>61141.5</v>
          </cell>
          <cell r="I45">
            <v>0</v>
          </cell>
          <cell r="J45">
            <v>0</v>
          </cell>
          <cell r="K45">
            <v>0</v>
          </cell>
          <cell r="L45">
            <v>0</v>
          </cell>
          <cell r="M45">
            <v>0</v>
          </cell>
          <cell r="N45">
            <v>0</v>
          </cell>
          <cell r="O45">
            <v>0</v>
          </cell>
          <cell r="P45">
            <v>0</v>
          </cell>
          <cell r="Q45">
            <v>0</v>
          </cell>
          <cell r="R45">
            <v>0</v>
          </cell>
          <cell r="S45">
            <v>0</v>
          </cell>
          <cell r="T45">
            <v>0</v>
          </cell>
          <cell r="U45">
            <v>0</v>
          </cell>
          <cell r="V45">
            <v>0</v>
          </cell>
          <cell r="W45">
            <v>0</v>
          </cell>
          <cell r="X45">
            <v>8734.5</v>
          </cell>
          <cell r="Y45">
            <v>61141.5</v>
          </cell>
        </row>
        <row r="46">
          <cell r="D46">
            <v>28</v>
          </cell>
          <cell r="E46" t="str">
            <v xml:space="preserve">حملاوي بية        </v>
          </cell>
          <cell r="F46" t="str">
            <v>قابلة</v>
          </cell>
          <cell r="G46" t="str">
            <v>ز. الوادي</v>
          </cell>
          <cell r="H46">
            <v>61141.5</v>
          </cell>
          <cell r="I46">
            <v>0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  <cell r="O46">
            <v>0</v>
          </cell>
          <cell r="P46">
            <v>0</v>
          </cell>
          <cell r="Q46">
            <v>0</v>
          </cell>
          <cell r="R46">
            <v>0</v>
          </cell>
          <cell r="S46">
            <v>0</v>
          </cell>
          <cell r="T46">
            <v>0</v>
          </cell>
          <cell r="U46">
            <v>0</v>
          </cell>
          <cell r="V46">
            <v>0</v>
          </cell>
          <cell r="W46">
            <v>0</v>
          </cell>
          <cell r="X46">
            <v>8734.5</v>
          </cell>
          <cell r="Y46">
            <v>61141.5</v>
          </cell>
        </row>
        <row r="47">
          <cell r="D47">
            <v>29</v>
          </cell>
          <cell r="E47" t="str">
            <v xml:space="preserve">معاوي ربيعة         </v>
          </cell>
          <cell r="F47" t="str">
            <v>قابلة</v>
          </cell>
          <cell r="G47" t="str">
            <v>ز. الوادي</v>
          </cell>
          <cell r="H47">
            <v>58873.5</v>
          </cell>
          <cell r="I47">
            <v>0</v>
          </cell>
          <cell r="J47">
            <v>0</v>
          </cell>
          <cell r="K47">
            <v>0</v>
          </cell>
          <cell r="L47">
            <v>0</v>
          </cell>
          <cell r="M47">
            <v>0</v>
          </cell>
          <cell r="N47">
            <v>0</v>
          </cell>
          <cell r="O47">
            <v>0</v>
          </cell>
          <cell r="P47">
            <v>0</v>
          </cell>
          <cell r="Q47">
            <v>0</v>
          </cell>
          <cell r="R47">
            <v>0</v>
          </cell>
          <cell r="S47">
            <v>0</v>
          </cell>
          <cell r="T47">
            <v>0</v>
          </cell>
          <cell r="U47">
            <v>0</v>
          </cell>
          <cell r="V47">
            <v>0</v>
          </cell>
          <cell r="W47">
            <v>0</v>
          </cell>
          <cell r="X47">
            <v>8410.5</v>
          </cell>
          <cell r="Y47">
            <v>58873.5</v>
          </cell>
        </row>
        <row r="48">
          <cell r="D48">
            <v>30</v>
          </cell>
          <cell r="E48" t="str">
            <v xml:space="preserve">بادسي فتيحة     </v>
          </cell>
          <cell r="F48" t="str">
            <v>ممرض للصحة العمومية</v>
          </cell>
          <cell r="G48" t="str">
            <v>ز. الوادي</v>
          </cell>
          <cell r="H48">
            <v>56511</v>
          </cell>
          <cell r="I48">
            <v>0</v>
          </cell>
          <cell r="J48">
            <v>0</v>
          </cell>
          <cell r="K48">
            <v>0</v>
          </cell>
          <cell r="L48">
            <v>0</v>
          </cell>
          <cell r="M48">
            <v>0</v>
          </cell>
          <cell r="N48">
            <v>0</v>
          </cell>
          <cell r="O48">
            <v>0</v>
          </cell>
          <cell r="P48">
            <v>0</v>
          </cell>
          <cell r="Q48">
            <v>0</v>
          </cell>
          <cell r="R48">
            <v>0</v>
          </cell>
          <cell r="S48">
            <v>0</v>
          </cell>
          <cell r="T48">
            <v>0</v>
          </cell>
          <cell r="U48">
            <v>0</v>
          </cell>
          <cell r="V48">
            <v>0</v>
          </cell>
          <cell r="W48">
            <v>0</v>
          </cell>
          <cell r="X48">
            <v>8073</v>
          </cell>
          <cell r="Y48">
            <v>56511</v>
          </cell>
        </row>
        <row r="49">
          <cell r="D49">
            <v>31</v>
          </cell>
          <cell r="E49" t="str">
            <v xml:space="preserve">بلقاسمي السعيد   </v>
          </cell>
          <cell r="F49" t="str">
            <v>ممرض للصحة العمومية</v>
          </cell>
          <cell r="G49" t="str">
            <v>ز. الوادي</v>
          </cell>
          <cell r="H49">
            <v>56511</v>
          </cell>
          <cell r="I49">
            <v>0</v>
          </cell>
          <cell r="J49">
            <v>0</v>
          </cell>
          <cell r="K49">
            <v>0</v>
          </cell>
          <cell r="L49">
            <v>0</v>
          </cell>
          <cell r="M49">
            <v>0</v>
          </cell>
          <cell r="N49">
            <v>0</v>
          </cell>
          <cell r="O49">
            <v>0</v>
          </cell>
          <cell r="P49">
            <v>0</v>
          </cell>
          <cell r="Q49">
            <v>0</v>
          </cell>
          <cell r="R49">
            <v>0</v>
          </cell>
          <cell r="S49">
            <v>0</v>
          </cell>
          <cell r="T49">
            <v>0</v>
          </cell>
          <cell r="U49">
            <v>0</v>
          </cell>
          <cell r="V49">
            <v>0</v>
          </cell>
          <cell r="W49">
            <v>0</v>
          </cell>
          <cell r="X49">
            <v>8073</v>
          </cell>
          <cell r="Y49">
            <v>56511</v>
          </cell>
        </row>
        <row r="50">
          <cell r="D50">
            <v>32</v>
          </cell>
          <cell r="E50" t="str">
            <v xml:space="preserve">تاسوريت فتيحة     </v>
          </cell>
          <cell r="F50" t="str">
            <v>قابلة</v>
          </cell>
          <cell r="G50" t="str">
            <v>ز. الوادي</v>
          </cell>
          <cell r="H50">
            <v>0</v>
          </cell>
          <cell r="I50">
            <v>0</v>
          </cell>
          <cell r="J50">
            <v>0</v>
          </cell>
          <cell r="K50">
            <v>0</v>
          </cell>
          <cell r="L50">
            <v>0</v>
          </cell>
          <cell r="M50">
            <v>1968.75</v>
          </cell>
          <cell r="N50">
            <v>0</v>
          </cell>
          <cell r="O50">
            <v>0</v>
          </cell>
          <cell r="P50">
            <v>0</v>
          </cell>
          <cell r="Q50">
            <v>1968.75</v>
          </cell>
          <cell r="R50">
            <v>0</v>
          </cell>
          <cell r="S50">
            <v>787.5</v>
          </cell>
          <cell r="T50">
            <v>0</v>
          </cell>
          <cell r="U50">
            <v>0</v>
          </cell>
          <cell r="V50">
            <v>0</v>
          </cell>
          <cell r="W50">
            <v>0</v>
          </cell>
          <cell r="X50">
            <v>675</v>
          </cell>
          <cell r="Y50">
            <v>4725</v>
          </cell>
        </row>
        <row r="51">
          <cell r="D51">
            <v>33</v>
          </cell>
          <cell r="E51" t="str">
            <v xml:space="preserve">خضراوي عقيلة    </v>
          </cell>
          <cell r="F51" t="str">
            <v>قابلة</v>
          </cell>
          <cell r="G51" t="str">
            <v>ز. الوادي</v>
          </cell>
          <cell r="H51">
            <v>56511</v>
          </cell>
          <cell r="I51">
            <v>0</v>
          </cell>
          <cell r="J51">
            <v>0</v>
          </cell>
          <cell r="K51">
            <v>0</v>
          </cell>
          <cell r="L51">
            <v>0</v>
          </cell>
          <cell r="M51">
            <v>0</v>
          </cell>
          <cell r="N51">
            <v>0</v>
          </cell>
          <cell r="O51">
            <v>0</v>
          </cell>
          <cell r="P51">
            <v>0</v>
          </cell>
          <cell r="Q51">
            <v>0</v>
          </cell>
          <cell r="R51">
            <v>0</v>
          </cell>
          <cell r="S51">
            <v>0</v>
          </cell>
          <cell r="T51">
            <v>0</v>
          </cell>
          <cell r="U51">
            <v>0</v>
          </cell>
          <cell r="V51">
            <v>0</v>
          </cell>
          <cell r="W51">
            <v>0</v>
          </cell>
          <cell r="X51">
            <v>8073</v>
          </cell>
          <cell r="Y51">
            <v>56511</v>
          </cell>
        </row>
        <row r="52">
          <cell r="D52">
            <v>33</v>
          </cell>
          <cell r="E52" t="str">
            <v xml:space="preserve">خضراوي عقيلة    </v>
          </cell>
          <cell r="F52" t="str">
            <v>قابلة</v>
          </cell>
          <cell r="G52" t="str">
            <v>ز. الوادي</v>
          </cell>
          <cell r="H52">
            <v>58873.5</v>
          </cell>
          <cell r="I52">
            <v>0</v>
          </cell>
          <cell r="J52">
            <v>0</v>
          </cell>
          <cell r="K52">
            <v>0</v>
          </cell>
          <cell r="L52">
            <v>0</v>
          </cell>
          <cell r="M52">
            <v>1968.75</v>
          </cell>
          <cell r="N52">
            <v>0</v>
          </cell>
          <cell r="O52">
            <v>0</v>
          </cell>
          <cell r="P52">
            <v>0</v>
          </cell>
          <cell r="Q52">
            <v>1968.75</v>
          </cell>
          <cell r="R52">
            <v>0</v>
          </cell>
          <cell r="S52">
            <v>787.5</v>
          </cell>
          <cell r="T52">
            <v>0</v>
          </cell>
          <cell r="U52">
            <v>0</v>
          </cell>
          <cell r="V52">
            <v>0</v>
          </cell>
          <cell r="W52">
            <v>0</v>
          </cell>
          <cell r="X52">
            <v>9085.5</v>
          </cell>
          <cell r="Y52">
            <v>63598.5</v>
          </cell>
        </row>
        <row r="53">
          <cell r="D53">
            <v>34</v>
          </cell>
          <cell r="E53" t="str">
            <v xml:space="preserve">ساعد عزيزة      </v>
          </cell>
          <cell r="F53" t="str">
            <v>قابلة</v>
          </cell>
          <cell r="G53" t="str">
            <v>ز. الوادي</v>
          </cell>
          <cell r="H53">
            <v>56511</v>
          </cell>
          <cell r="I53">
            <v>0</v>
          </cell>
          <cell r="J53">
            <v>0</v>
          </cell>
          <cell r="K53">
            <v>0</v>
          </cell>
          <cell r="L53">
            <v>0</v>
          </cell>
          <cell r="M53">
            <v>0</v>
          </cell>
          <cell r="N53">
            <v>0</v>
          </cell>
          <cell r="O53">
            <v>0</v>
          </cell>
          <cell r="P53">
            <v>0</v>
          </cell>
          <cell r="Q53">
            <v>0</v>
          </cell>
          <cell r="R53">
            <v>0</v>
          </cell>
          <cell r="S53">
            <v>0</v>
          </cell>
          <cell r="T53">
            <v>0</v>
          </cell>
          <cell r="U53">
            <v>0</v>
          </cell>
          <cell r="V53">
            <v>0</v>
          </cell>
          <cell r="W53">
            <v>0</v>
          </cell>
          <cell r="X53">
            <v>8073</v>
          </cell>
          <cell r="Y53">
            <v>56511</v>
          </cell>
        </row>
        <row r="54">
          <cell r="D54">
            <v>35</v>
          </cell>
          <cell r="E54" t="str">
            <v xml:space="preserve">قاسمي حسين     </v>
          </cell>
          <cell r="F54" t="str">
            <v>مشغل أجهزة  ت ط ص ع</v>
          </cell>
          <cell r="G54" t="str">
            <v>ز. الوادي</v>
          </cell>
          <cell r="H54">
            <v>56511</v>
          </cell>
          <cell r="I54">
            <v>0</v>
          </cell>
          <cell r="J54">
            <v>0</v>
          </cell>
          <cell r="K54">
            <v>0</v>
          </cell>
          <cell r="L54">
            <v>0</v>
          </cell>
          <cell r="M54">
            <v>0</v>
          </cell>
          <cell r="N54">
            <v>0</v>
          </cell>
          <cell r="O54">
            <v>0</v>
          </cell>
          <cell r="P54">
            <v>0</v>
          </cell>
          <cell r="Q54">
            <v>0</v>
          </cell>
          <cell r="R54">
            <v>0</v>
          </cell>
          <cell r="S54">
            <v>0</v>
          </cell>
          <cell r="T54">
            <v>0</v>
          </cell>
          <cell r="U54">
            <v>0</v>
          </cell>
          <cell r="V54">
            <v>0</v>
          </cell>
          <cell r="W54">
            <v>0</v>
          </cell>
          <cell r="X54">
            <v>8073</v>
          </cell>
          <cell r="Y54">
            <v>56511</v>
          </cell>
        </row>
        <row r="55">
          <cell r="D55">
            <v>35</v>
          </cell>
          <cell r="E55" t="str">
            <v xml:space="preserve">قاسمي حسين     </v>
          </cell>
          <cell r="F55" t="str">
            <v>مشغل أجهزة  ت ط ص ع</v>
          </cell>
          <cell r="G55" t="str">
            <v>ز. الوادي</v>
          </cell>
          <cell r="H55">
            <v>58873.5</v>
          </cell>
          <cell r="I55">
            <v>0</v>
          </cell>
          <cell r="J55">
            <v>0</v>
          </cell>
          <cell r="K55">
            <v>0</v>
          </cell>
          <cell r="L55">
            <v>0</v>
          </cell>
          <cell r="M55">
            <v>1968.75</v>
          </cell>
          <cell r="N55">
            <v>0</v>
          </cell>
          <cell r="O55">
            <v>0</v>
          </cell>
          <cell r="P55">
            <v>0</v>
          </cell>
          <cell r="Q55">
            <v>1968.75</v>
          </cell>
          <cell r="R55">
            <v>0</v>
          </cell>
          <cell r="S55">
            <v>787.5</v>
          </cell>
          <cell r="T55">
            <v>0</v>
          </cell>
          <cell r="U55">
            <v>0</v>
          </cell>
          <cell r="V55">
            <v>0</v>
          </cell>
          <cell r="W55">
            <v>0</v>
          </cell>
          <cell r="X55">
            <v>9085.5</v>
          </cell>
          <cell r="Y55">
            <v>63598.5</v>
          </cell>
        </row>
        <row r="56">
          <cell r="D56">
            <v>36</v>
          </cell>
          <cell r="E56" t="str">
            <v xml:space="preserve">تلي الزهرة          </v>
          </cell>
          <cell r="F56" t="str">
            <v>قابلة</v>
          </cell>
          <cell r="G56" t="str">
            <v>ز. الوادي</v>
          </cell>
          <cell r="H56">
            <v>56511</v>
          </cell>
          <cell r="I56">
            <v>0</v>
          </cell>
          <cell r="J56">
            <v>0</v>
          </cell>
          <cell r="K56">
            <v>0</v>
          </cell>
          <cell r="L56">
            <v>0</v>
          </cell>
          <cell r="M56">
            <v>0</v>
          </cell>
          <cell r="N56">
            <v>0</v>
          </cell>
          <cell r="O56">
            <v>0</v>
          </cell>
          <cell r="P56">
            <v>0</v>
          </cell>
          <cell r="Q56">
            <v>0</v>
          </cell>
          <cell r="R56">
            <v>0</v>
          </cell>
          <cell r="S56">
            <v>0</v>
          </cell>
          <cell r="T56">
            <v>0</v>
          </cell>
          <cell r="U56">
            <v>0</v>
          </cell>
          <cell r="V56">
            <v>0</v>
          </cell>
          <cell r="W56">
            <v>0</v>
          </cell>
          <cell r="X56">
            <v>8073</v>
          </cell>
          <cell r="Y56">
            <v>56511</v>
          </cell>
        </row>
        <row r="57">
          <cell r="D57">
            <v>37</v>
          </cell>
          <cell r="E57" t="str">
            <v xml:space="preserve">ساعد نعيمة     </v>
          </cell>
          <cell r="F57" t="str">
            <v>ممرض للصحة العمومية</v>
          </cell>
          <cell r="G57" t="str">
            <v>ز. الوادي</v>
          </cell>
          <cell r="H57">
            <v>54148.5</v>
          </cell>
          <cell r="I57">
            <v>0</v>
          </cell>
          <cell r="J57">
            <v>0</v>
          </cell>
          <cell r="K57">
            <v>0</v>
          </cell>
          <cell r="L57">
            <v>0</v>
          </cell>
          <cell r="M57">
            <v>0</v>
          </cell>
          <cell r="N57">
            <v>0</v>
          </cell>
          <cell r="O57">
            <v>0</v>
          </cell>
          <cell r="P57">
            <v>0</v>
          </cell>
          <cell r="Q57">
            <v>0</v>
          </cell>
          <cell r="R57">
            <v>0</v>
          </cell>
          <cell r="S57">
            <v>0</v>
          </cell>
          <cell r="T57">
            <v>0</v>
          </cell>
          <cell r="U57">
            <v>0</v>
          </cell>
          <cell r="V57">
            <v>0</v>
          </cell>
          <cell r="W57">
            <v>0</v>
          </cell>
          <cell r="X57">
            <v>7735.5</v>
          </cell>
          <cell r="Y57">
            <v>54148.5</v>
          </cell>
        </row>
        <row r="58">
          <cell r="D58">
            <v>37</v>
          </cell>
          <cell r="E58" t="str">
            <v xml:space="preserve">ساعد نعيمة     </v>
          </cell>
          <cell r="F58" t="str">
            <v>ممرض للصحة العمومية</v>
          </cell>
          <cell r="G58" t="str">
            <v>ز. الوادي</v>
          </cell>
          <cell r="H58">
            <v>56511</v>
          </cell>
          <cell r="I58">
            <v>0</v>
          </cell>
          <cell r="J58">
            <v>0</v>
          </cell>
          <cell r="K58">
            <v>0</v>
          </cell>
          <cell r="L58">
            <v>0</v>
          </cell>
          <cell r="M58">
            <v>1968.75</v>
          </cell>
          <cell r="N58">
            <v>0</v>
          </cell>
          <cell r="O58">
            <v>0</v>
          </cell>
          <cell r="P58">
            <v>0</v>
          </cell>
          <cell r="Q58">
            <v>1968.75</v>
          </cell>
          <cell r="R58">
            <v>0</v>
          </cell>
          <cell r="S58">
            <v>787.5</v>
          </cell>
          <cell r="T58">
            <v>0</v>
          </cell>
          <cell r="U58">
            <v>0</v>
          </cell>
          <cell r="V58">
            <v>0</v>
          </cell>
          <cell r="W58">
            <v>0</v>
          </cell>
          <cell r="X58">
            <v>8748</v>
          </cell>
          <cell r="Y58">
            <v>61236</v>
          </cell>
        </row>
        <row r="59">
          <cell r="D59">
            <v>38</v>
          </cell>
          <cell r="E59" t="str">
            <v xml:space="preserve">بلقاسمي نوال          </v>
          </cell>
          <cell r="F59" t="str">
            <v>قابلة</v>
          </cell>
          <cell r="G59" t="str">
            <v>ز. الوادي</v>
          </cell>
          <cell r="H59">
            <v>54148.5</v>
          </cell>
          <cell r="I59">
            <v>0</v>
          </cell>
          <cell r="J59">
            <v>0</v>
          </cell>
          <cell r="K59">
            <v>0</v>
          </cell>
          <cell r="L59">
            <v>0</v>
          </cell>
          <cell r="M59">
            <v>0</v>
          </cell>
          <cell r="N59">
            <v>0</v>
          </cell>
          <cell r="O59">
            <v>0</v>
          </cell>
          <cell r="P59">
            <v>0</v>
          </cell>
          <cell r="Q59">
            <v>0</v>
          </cell>
          <cell r="R59">
            <v>0</v>
          </cell>
          <cell r="S59">
            <v>0</v>
          </cell>
          <cell r="T59">
            <v>0</v>
          </cell>
          <cell r="U59">
            <v>0</v>
          </cell>
          <cell r="V59">
            <v>0</v>
          </cell>
          <cell r="W59">
            <v>0</v>
          </cell>
          <cell r="X59">
            <v>7735.5</v>
          </cell>
          <cell r="Y59">
            <v>54148.5</v>
          </cell>
        </row>
        <row r="60">
          <cell r="D60">
            <v>39</v>
          </cell>
          <cell r="E60" t="str">
            <v xml:space="preserve">بن مبروك زكية    </v>
          </cell>
          <cell r="F60" t="str">
            <v>مساعد إجتماعي ص ع</v>
          </cell>
          <cell r="G60" t="str">
            <v>ز. الوادي</v>
          </cell>
          <cell r="H60">
            <v>51786</v>
          </cell>
          <cell r="I60">
            <v>0</v>
          </cell>
          <cell r="J60">
            <v>0</v>
          </cell>
          <cell r="K60">
            <v>0</v>
          </cell>
          <cell r="L60">
            <v>0</v>
          </cell>
          <cell r="M60">
            <v>0</v>
          </cell>
          <cell r="N60">
            <v>0</v>
          </cell>
          <cell r="O60">
            <v>0</v>
          </cell>
          <cell r="P60">
            <v>0</v>
          </cell>
          <cell r="Q60">
            <v>0</v>
          </cell>
          <cell r="R60">
            <v>0</v>
          </cell>
          <cell r="S60">
            <v>0</v>
          </cell>
          <cell r="T60">
            <v>0</v>
          </cell>
          <cell r="U60">
            <v>0</v>
          </cell>
          <cell r="V60">
            <v>0</v>
          </cell>
          <cell r="W60">
            <v>0</v>
          </cell>
          <cell r="X60">
            <v>7398</v>
          </cell>
          <cell r="Y60">
            <v>51786</v>
          </cell>
        </row>
        <row r="61">
          <cell r="D61">
            <v>40</v>
          </cell>
          <cell r="E61" t="str">
            <v xml:space="preserve">شاوش شفيقة      </v>
          </cell>
          <cell r="F61" t="str">
            <v>ممرض للصحة العمومية</v>
          </cell>
          <cell r="G61" t="str">
            <v>ز. الوادي</v>
          </cell>
          <cell r="H61">
            <v>51786</v>
          </cell>
          <cell r="I61">
            <v>0</v>
          </cell>
          <cell r="J61">
            <v>0</v>
          </cell>
          <cell r="K61">
            <v>0</v>
          </cell>
          <cell r="L61">
            <v>0</v>
          </cell>
          <cell r="M61">
            <v>0</v>
          </cell>
          <cell r="N61">
            <v>0</v>
          </cell>
          <cell r="O61">
            <v>0</v>
          </cell>
          <cell r="P61">
            <v>0</v>
          </cell>
          <cell r="Q61">
            <v>0</v>
          </cell>
          <cell r="R61">
            <v>0</v>
          </cell>
          <cell r="S61">
            <v>0</v>
          </cell>
          <cell r="T61">
            <v>0</v>
          </cell>
          <cell r="U61">
            <v>0</v>
          </cell>
          <cell r="V61">
            <v>0</v>
          </cell>
          <cell r="W61">
            <v>0</v>
          </cell>
          <cell r="X61">
            <v>7398</v>
          </cell>
          <cell r="Y61">
            <v>51786</v>
          </cell>
        </row>
        <row r="62">
          <cell r="D62">
            <v>40</v>
          </cell>
          <cell r="E62" t="str">
            <v xml:space="preserve">شاوش شفيقة      </v>
          </cell>
          <cell r="F62" t="str">
            <v>ممرض للصحة العمومية</v>
          </cell>
          <cell r="G62" t="str">
            <v>ز. الوادي</v>
          </cell>
          <cell r="H62">
            <v>54148.5</v>
          </cell>
          <cell r="I62">
            <v>0</v>
          </cell>
          <cell r="J62">
            <v>0</v>
          </cell>
          <cell r="K62">
            <v>0</v>
          </cell>
          <cell r="L62">
            <v>0</v>
          </cell>
          <cell r="M62">
            <v>1968.75</v>
          </cell>
          <cell r="N62">
            <v>0</v>
          </cell>
          <cell r="O62">
            <v>0</v>
          </cell>
          <cell r="P62">
            <v>0</v>
          </cell>
          <cell r="Q62">
            <v>1968.75</v>
          </cell>
          <cell r="R62">
            <v>0</v>
          </cell>
          <cell r="S62">
            <v>787.5</v>
          </cell>
          <cell r="T62">
            <v>0</v>
          </cell>
          <cell r="U62">
            <v>0</v>
          </cell>
          <cell r="V62">
            <v>0</v>
          </cell>
          <cell r="W62">
            <v>0</v>
          </cell>
          <cell r="X62">
            <v>8410.5</v>
          </cell>
          <cell r="Y62">
            <v>58873.5</v>
          </cell>
        </row>
        <row r="63">
          <cell r="D63">
            <v>41</v>
          </cell>
          <cell r="E63" t="str">
            <v xml:space="preserve">صادقي كريمة       </v>
          </cell>
          <cell r="F63" t="str">
            <v>قابلة</v>
          </cell>
          <cell r="G63" t="str">
            <v>ز. الوادي</v>
          </cell>
          <cell r="H63">
            <v>51786</v>
          </cell>
          <cell r="I63">
            <v>0</v>
          </cell>
          <cell r="J63">
            <v>0</v>
          </cell>
          <cell r="K63">
            <v>0</v>
          </cell>
          <cell r="L63">
            <v>0</v>
          </cell>
          <cell r="M63">
            <v>0</v>
          </cell>
          <cell r="N63">
            <v>0</v>
          </cell>
          <cell r="O63">
            <v>0</v>
          </cell>
          <cell r="P63">
            <v>0</v>
          </cell>
          <cell r="Q63">
            <v>0</v>
          </cell>
          <cell r="R63">
            <v>0</v>
          </cell>
          <cell r="S63">
            <v>0</v>
          </cell>
          <cell r="T63">
            <v>0</v>
          </cell>
          <cell r="U63">
            <v>0</v>
          </cell>
          <cell r="V63">
            <v>0</v>
          </cell>
          <cell r="W63">
            <v>0</v>
          </cell>
          <cell r="X63">
            <v>7398</v>
          </cell>
          <cell r="Y63">
            <v>51786</v>
          </cell>
        </row>
        <row r="64">
          <cell r="D64">
            <v>42</v>
          </cell>
          <cell r="E64" t="str">
            <v>قطياني محمود</v>
          </cell>
          <cell r="F64" t="str">
            <v>مخبري لصحة العمومية</v>
          </cell>
          <cell r="G64" t="str">
            <v>ز. الوادي</v>
          </cell>
          <cell r="H64">
            <v>0</v>
          </cell>
          <cell r="I64">
            <v>0</v>
          </cell>
          <cell r="J64">
            <v>0</v>
          </cell>
          <cell r="K64">
            <v>0</v>
          </cell>
          <cell r="L64">
            <v>0</v>
          </cell>
          <cell r="M64">
            <v>1968.75</v>
          </cell>
          <cell r="N64">
            <v>0</v>
          </cell>
          <cell r="O64">
            <v>0</v>
          </cell>
          <cell r="P64">
            <v>0</v>
          </cell>
          <cell r="Q64">
            <v>1968.75</v>
          </cell>
          <cell r="R64">
            <v>0</v>
          </cell>
          <cell r="S64">
            <v>787.5</v>
          </cell>
          <cell r="T64">
            <v>0</v>
          </cell>
          <cell r="U64">
            <v>0</v>
          </cell>
          <cell r="V64">
            <v>0</v>
          </cell>
          <cell r="W64">
            <v>0</v>
          </cell>
          <cell r="X64">
            <v>675</v>
          </cell>
          <cell r="Y64">
            <v>4725</v>
          </cell>
        </row>
        <row r="65">
          <cell r="D65">
            <v>43</v>
          </cell>
          <cell r="E65" t="str">
            <v xml:space="preserve">مفتاح سامية    </v>
          </cell>
          <cell r="F65" t="str">
            <v>مساعد إجتماعي ص ع</v>
          </cell>
          <cell r="G65" t="str">
            <v>ز. الوادي</v>
          </cell>
          <cell r="H65">
            <v>51786</v>
          </cell>
          <cell r="I65">
            <v>0</v>
          </cell>
          <cell r="J65">
            <v>0</v>
          </cell>
          <cell r="K65">
            <v>0</v>
          </cell>
          <cell r="L65">
            <v>0</v>
          </cell>
          <cell r="M65">
            <v>0</v>
          </cell>
          <cell r="N65">
            <v>0</v>
          </cell>
          <cell r="O65">
            <v>0</v>
          </cell>
          <cell r="P65">
            <v>0</v>
          </cell>
          <cell r="Q65">
            <v>0</v>
          </cell>
          <cell r="R65">
            <v>0</v>
          </cell>
          <cell r="S65">
            <v>0</v>
          </cell>
          <cell r="T65">
            <v>0</v>
          </cell>
          <cell r="U65">
            <v>0</v>
          </cell>
          <cell r="V65">
            <v>0</v>
          </cell>
          <cell r="W65">
            <v>0</v>
          </cell>
          <cell r="X65">
            <v>7398</v>
          </cell>
          <cell r="Y65">
            <v>51786</v>
          </cell>
        </row>
        <row r="66">
          <cell r="D66">
            <v>43</v>
          </cell>
          <cell r="E66" t="str">
            <v xml:space="preserve">مفتاح سامية    </v>
          </cell>
          <cell r="F66" t="str">
            <v>مساعد إجتماعي ص ع</v>
          </cell>
          <cell r="G66" t="str">
            <v>ز. الوادي</v>
          </cell>
          <cell r="H66">
            <v>54148.5</v>
          </cell>
          <cell r="I66">
            <v>0</v>
          </cell>
          <cell r="J66">
            <v>0</v>
          </cell>
          <cell r="K66">
            <v>0</v>
          </cell>
          <cell r="L66">
            <v>0</v>
          </cell>
          <cell r="M66">
            <v>1968.75</v>
          </cell>
          <cell r="N66">
            <v>0</v>
          </cell>
          <cell r="O66">
            <v>0</v>
          </cell>
          <cell r="P66">
            <v>0</v>
          </cell>
          <cell r="Q66">
            <v>1968.75</v>
          </cell>
          <cell r="R66">
            <v>0</v>
          </cell>
          <cell r="S66">
            <v>787.5</v>
          </cell>
          <cell r="T66">
            <v>0</v>
          </cell>
          <cell r="U66">
            <v>0</v>
          </cell>
          <cell r="V66">
            <v>0</v>
          </cell>
          <cell r="W66">
            <v>0</v>
          </cell>
          <cell r="X66">
            <v>8410.5</v>
          </cell>
          <cell r="Y66">
            <v>58873.5</v>
          </cell>
        </row>
        <row r="67">
          <cell r="D67">
            <v>44</v>
          </cell>
          <cell r="E67" t="str">
            <v>بن تركي اسماعيل</v>
          </cell>
          <cell r="F67" t="str">
            <v>مخبري للصحة العمومية</v>
          </cell>
          <cell r="G67" t="str">
            <v>ز. الوادي</v>
          </cell>
          <cell r="H67">
            <v>49423.5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  <cell r="Q67">
            <v>0</v>
          </cell>
          <cell r="R67">
            <v>0</v>
          </cell>
          <cell r="S67">
            <v>0</v>
          </cell>
          <cell r="T67">
            <v>0</v>
          </cell>
          <cell r="U67">
            <v>0</v>
          </cell>
          <cell r="V67">
            <v>0</v>
          </cell>
          <cell r="W67">
            <v>0</v>
          </cell>
          <cell r="X67">
            <v>7060.5</v>
          </cell>
          <cell r="Y67">
            <v>49423.5</v>
          </cell>
        </row>
        <row r="68">
          <cell r="D68">
            <v>45</v>
          </cell>
          <cell r="E68" t="str">
            <v xml:space="preserve">بن مبروك عواطف   </v>
          </cell>
          <cell r="F68" t="str">
            <v>ممرض للصحة العمومية</v>
          </cell>
          <cell r="G68" t="str">
            <v>ز. الوادي</v>
          </cell>
          <cell r="H68">
            <v>51786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0</v>
          </cell>
          <cell r="R68">
            <v>0</v>
          </cell>
          <cell r="S68">
            <v>0</v>
          </cell>
          <cell r="T68">
            <v>0</v>
          </cell>
          <cell r="U68">
            <v>0</v>
          </cell>
          <cell r="V68">
            <v>0</v>
          </cell>
          <cell r="W68">
            <v>0</v>
          </cell>
          <cell r="X68">
            <v>7398</v>
          </cell>
          <cell r="Y68">
            <v>51786</v>
          </cell>
        </row>
        <row r="69">
          <cell r="D69">
            <v>46</v>
          </cell>
          <cell r="E69" t="str">
            <v xml:space="preserve">حمزي نادية     </v>
          </cell>
          <cell r="F69" t="str">
            <v>ممرض للصحة العمومية</v>
          </cell>
          <cell r="G69" t="str">
            <v>ز. الوادي</v>
          </cell>
          <cell r="H69">
            <v>49423.5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0</v>
          </cell>
          <cell r="R69">
            <v>0</v>
          </cell>
          <cell r="S69">
            <v>0</v>
          </cell>
          <cell r="T69">
            <v>0</v>
          </cell>
          <cell r="U69">
            <v>0</v>
          </cell>
          <cell r="V69">
            <v>0</v>
          </cell>
          <cell r="W69">
            <v>0</v>
          </cell>
          <cell r="X69">
            <v>7060.5</v>
          </cell>
          <cell r="Y69">
            <v>49423.5</v>
          </cell>
        </row>
        <row r="70">
          <cell r="D70">
            <v>46</v>
          </cell>
          <cell r="E70" t="str">
            <v xml:space="preserve">حمزي نادية     </v>
          </cell>
          <cell r="F70" t="str">
            <v>ممرض للصحة العمومية</v>
          </cell>
          <cell r="G70" t="str">
            <v>ز. الوادي</v>
          </cell>
          <cell r="H70">
            <v>51786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1968.75</v>
          </cell>
          <cell r="N70">
            <v>0</v>
          </cell>
          <cell r="O70">
            <v>0</v>
          </cell>
          <cell r="P70">
            <v>0</v>
          </cell>
          <cell r="Q70">
            <v>1968.75</v>
          </cell>
          <cell r="R70">
            <v>0</v>
          </cell>
          <cell r="S70">
            <v>787.5</v>
          </cell>
          <cell r="T70">
            <v>0</v>
          </cell>
          <cell r="U70">
            <v>0</v>
          </cell>
          <cell r="V70">
            <v>0</v>
          </cell>
          <cell r="W70">
            <v>0</v>
          </cell>
          <cell r="X70">
            <v>8073</v>
          </cell>
          <cell r="Y70">
            <v>56511</v>
          </cell>
        </row>
        <row r="71">
          <cell r="D71">
            <v>47</v>
          </cell>
          <cell r="E71" t="str">
            <v>خالدي سعاد</v>
          </cell>
          <cell r="F71" t="str">
            <v>قابلة</v>
          </cell>
          <cell r="G71" t="str">
            <v>ز. الوادي</v>
          </cell>
          <cell r="H71">
            <v>49423.5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0</v>
          </cell>
          <cell r="R71">
            <v>0</v>
          </cell>
          <cell r="S71">
            <v>0</v>
          </cell>
          <cell r="T71">
            <v>0</v>
          </cell>
          <cell r="U71">
            <v>0</v>
          </cell>
          <cell r="V71">
            <v>0</v>
          </cell>
          <cell r="W71">
            <v>0</v>
          </cell>
          <cell r="X71">
            <v>7060.5</v>
          </cell>
          <cell r="Y71">
            <v>49423.5</v>
          </cell>
        </row>
        <row r="72">
          <cell r="D72">
            <v>48</v>
          </cell>
          <cell r="E72" t="str">
            <v xml:space="preserve">خلفة صبرينة     </v>
          </cell>
          <cell r="F72" t="str">
            <v>ممرض للصحة العمومية</v>
          </cell>
          <cell r="G72" t="str">
            <v>ز. الوادي</v>
          </cell>
          <cell r="H72">
            <v>49423.5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0</v>
          </cell>
          <cell r="R72">
            <v>0</v>
          </cell>
          <cell r="S72">
            <v>0</v>
          </cell>
          <cell r="T72">
            <v>0</v>
          </cell>
          <cell r="U72">
            <v>0</v>
          </cell>
          <cell r="V72">
            <v>0</v>
          </cell>
          <cell r="W72">
            <v>0</v>
          </cell>
          <cell r="X72">
            <v>7060.5</v>
          </cell>
          <cell r="Y72">
            <v>49423.5</v>
          </cell>
        </row>
        <row r="73">
          <cell r="D73">
            <v>48</v>
          </cell>
          <cell r="E73" t="str">
            <v xml:space="preserve">خلفة صبرينة     </v>
          </cell>
          <cell r="F73" t="str">
            <v>ممرض للصحة العمومية</v>
          </cell>
          <cell r="G73" t="str">
            <v>ز. الوادي</v>
          </cell>
          <cell r="H73">
            <v>51786</v>
          </cell>
          <cell r="I73">
            <v>0</v>
          </cell>
          <cell r="J73">
            <v>0</v>
          </cell>
          <cell r="K73">
            <v>0</v>
          </cell>
          <cell r="L73">
            <v>0</v>
          </cell>
          <cell r="M73">
            <v>1968.75</v>
          </cell>
          <cell r="N73">
            <v>0</v>
          </cell>
          <cell r="O73">
            <v>0</v>
          </cell>
          <cell r="P73">
            <v>0</v>
          </cell>
          <cell r="Q73">
            <v>1968.75</v>
          </cell>
          <cell r="R73">
            <v>0</v>
          </cell>
          <cell r="S73">
            <v>787.5</v>
          </cell>
          <cell r="T73">
            <v>0</v>
          </cell>
          <cell r="U73">
            <v>0</v>
          </cell>
          <cell r="V73">
            <v>0</v>
          </cell>
          <cell r="W73">
            <v>0</v>
          </cell>
          <cell r="X73">
            <v>8073</v>
          </cell>
          <cell r="Y73">
            <v>56511</v>
          </cell>
        </row>
        <row r="74">
          <cell r="H74">
            <v>3366130.5</v>
          </cell>
          <cell r="I74">
            <v>0</v>
          </cell>
          <cell r="J74">
            <v>0</v>
          </cell>
          <cell r="K74">
            <v>0</v>
          </cell>
          <cell r="L74">
            <v>0</v>
          </cell>
          <cell r="M74">
            <v>35653.5</v>
          </cell>
          <cell r="N74">
            <v>0</v>
          </cell>
          <cell r="O74">
            <v>0</v>
          </cell>
          <cell r="P74">
            <v>0</v>
          </cell>
          <cell r="Q74">
            <v>35653.5</v>
          </cell>
          <cell r="R74">
            <v>0</v>
          </cell>
          <cell r="S74">
            <v>14261.4</v>
          </cell>
          <cell r="T74">
            <v>0</v>
          </cell>
          <cell r="U74">
            <v>0</v>
          </cell>
          <cell r="V74">
            <v>0</v>
          </cell>
          <cell r="W74">
            <v>0</v>
          </cell>
          <cell r="X74">
            <v>498769.38</v>
          </cell>
          <cell r="Y74">
            <v>3451698.9</v>
          </cell>
        </row>
        <row r="75">
          <cell r="D75" t="str">
            <v xml:space="preserve">الصفحـة الثالثة </v>
          </cell>
          <cell r="X75" t="str">
            <v xml:space="preserve">المجـــمــوع </v>
          </cell>
        </row>
        <row r="77">
          <cell r="D77" t="str">
            <v xml:space="preserve">الرقم </v>
          </cell>
          <cell r="E77" t="str">
            <v xml:space="preserve">الإسم واللقب </v>
          </cell>
          <cell r="F77" t="str">
            <v xml:space="preserve">الرتبة والوطيفة </v>
          </cell>
          <cell r="G77" t="str">
            <v xml:space="preserve">المقر الإداري </v>
          </cell>
          <cell r="H77" t="str">
            <v>ت ن ع منصب</v>
          </cell>
          <cell r="I77" t="str">
            <v>علاوة المنطقة</v>
          </cell>
          <cell r="J77" t="str">
            <v>المنحة الجزافية</v>
          </cell>
          <cell r="K77" t="str">
            <v>م خطر العدوى</v>
          </cell>
          <cell r="L77" t="str">
            <v>ت إ ع ت الصحة إ</v>
          </cell>
          <cell r="M77" t="str">
            <v>ت.الالزام ش.طبي</v>
          </cell>
          <cell r="N77" t="str">
            <v>تعويض التاهيل</v>
          </cell>
          <cell r="O77" t="str">
            <v>ت إ ن ت و إ</v>
          </cell>
          <cell r="P77" t="str">
            <v>ت دعم ص الام طفل</v>
          </cell>
          <cell r="Q77" t="str">
            <v>ت دعم نشاطات ش</v>
          </cell>
          <cell r="R77" t="str">
            <v>ت د ن ت إ</v>
          </cell>
          <cell r="S77" t="str">
            <v>تعويض التقنية</v>
          </cell>
          <cell r="T77" t="str">
            <v>ت المتابعة 
د النفسانيين</v>
          </cell>
          <cell r="U77" t="str">
            <v>تعويض توثيق</v>
          </cell>
          <cell r="V77" t="str">
            <v>ت الخدمة إ نوعية</v>
          </cell>
          <cell r="W77" t="str">
            <v xml:space="preserve">ت شهري عن السكن </v>
          </cell>
          <cell r="X77" t="str">
            <v xml:space="preserve">المجموع الشهري </v>
          </cell>
          <cell r="Y77" t="str">
            <v xml:space="preserve">المجموع السنوي </v>
          </cell>
        </row>
        <row r="80">
          <cell r="H80">
            <v>3366130.5</v>
          </cell>
          <cell r="I80">
            <v>0</v>
          </cell>
          <cell r="J80">
            <v>0</v>
          </cell>
          <cell r="K80">
            <v>0</v>
          </cell>
          <cell r="L80">
            <v>0</v>
          </cell>
          <cell r="M80">
            <v>35653.5</v>
          </cell>
          <cell r="N80">
            <v>0</v>
          </cell>
          <cell r="O80">
            <v>0</v>
          </cell>
          <cell r="P80">
            <v>0</v>
          </cell>
          <cell r="Q80">
            <v>35653.5</v>
          </cell>
          <cell r="R80">
            <v>0</v>
          </cell>
          <cell r="S80">
            <v>14261.4</v>
          </cell>
          <cell r="T80">
            <v>0</v>
          </cell>
          <cell r="U80">
            <v>0</v>
          </cell>
          <cell r="V80">
            <v>0</v>
          </cell>
          <cell r="W80">
            <v>0</v>
          </cell>
          <cell r="X80">
            <v>498769.38</v>
          </cell>
          <cell r="Y80">
            <v>3451698.9</v>
          </cell>
        </row>
        <row r="81">
          <cell r="D81" t="e">
            <v>#NUM!</v>
          </cell>
          <cell r="E81">
            <v>0</v>
          </cell>
          <cell r="F81">
            <v>0</v>
          </cell>
          <cell r="G81" t="str">
            <v>ز. الوادي</v>
          </cell>
          <cell r="H81">
            <v>0</v>
          </cell>
          <cell r="I81">
            <v>0</v>
          </cell>
          <cell r="J81">
            <v>0</v>
          </cell>
          <cell r="K81">
            <v>0</v>
          </cell>
          <cell r="L81">
            <v>0</v>
          </cell>
          <cell r="M81">
            <v>0</v>
          </cell>
          <cell r="N81">
            <v>0</v>
          </cell>
          <cell r="O81">
            <v>0</v>
          </cell>
          <cell r="P81">
            <v>0</v>
          </cell>
          <cell r="Q81">
            <v>0</v>
          </cell>
          <cell r="R81">
            <v>0</v>
          </cell>
          <cell r="S81">
            <v>0</v>
          </cell>
          <cell r="T81">
            <v>0</v>
          </cell>
          <cell r="U81">
            <v>0</v>
          </cell>
          <cell r="V81">
            <v>0</v>
          </cell>
          <cell r="W81">
            <v>0</v>
          </cell>
          <cell r="X81">
            <v>0</v>
          </cell>
          <cell r="Y81">
            <v>0</v>
          </cell>
        </row>
        <row r="82">
          <cell r="D82" t="e">
            <v>#NUM!</v>
          </cell>
          <cell r="E82">
            <v>0</v>
          </cell>
          <cell r="F82">
            <v>0</v>
          </cell>
          <cell r="G82" t="str">
            <v>ز. الوادي</v>
          </cell>
          <cell r="H82">
            <v>0</v>
          </cell>
          <cell r="I82">
            <v>0</v>
          </cell>
          <cell r="J82">
            <v>0</v>
          </cell>
          <cell r="K82">
            <v>0</v>
          </cell>
          <cell r="L82">
            <v>0</v>
          </cell>
          <cell r="M82">
            <v>0</v>
          </cell>
          <cell r="N82">
            <v>0</v>
          </cell>
          <cell r="O82">
            <v>0</v>
          </cell>
          <cell r="P82">
            <v>0</v>
          </cell>
          <cell r="Q82">
            <v>0</v>
          </cell>
          <cell r="R82">
            <v>0</v>
          </cell>
          <cell r="S82">
            <v>0</v>
          </cell>
          <cell r="T82">
            <v>0</v>
          </cell>
          <cell r="U82">
            <v>0</v>
          </cell>
          <cell r="V82">
            <v>0</v>
          </cell>
          <cell r="W82">
            <v>0</v>
          </cell>
          <cell r="X82">
            <v>0</v>
          </cell>
          <cell r="Y82">
            <v>0</v>
          </cell>
        </row>
        <row r="83">
          <cell r="D83" t="e">
            <v>#NUM!</v>
          </cell>
          <cell r="E83">
            <v>0</v>
          </cell>
          <cell r="F83">
            <v>0</v>
          </cell>
          <cell r="G83" t="str">
            <v>ز. الوادي</v>
          </cell>
          <cell r="H83">
            <v>0</v>
          </cell>
          <cell r="I83">
            <v>0</v>
          </cell>
          <cell r="J83">
            <v>0</v>
          </cell>
          <cell r="K83">
            <v>0</v>
          </cell>
          <cell r="L83">
            <v>0</v>
          </cell>
          <cell r="M83">
            <v>0</v>
          </cell>
          <cell r="N83">
            <v>0</v>
          </cell>
          <cell r="O83">
            <v>0</v>
          </cell>
          <cell r="P83">
            <v>0</v>
          </cell>
          <cell r="Q83">
            <v>0</v>
          </cell>
          <cell r="R83">
            <v>0</v>
          </cell>
          <cell r="S83">
            <v>0</v>
          </cell>
          <cell r="T83">
            <v>0</v>
          </cell>
          <cell r="U83">
            <v>0</v>
          </cell>
          <cell r="V83">
            <v>0</v>
          </cell>
          <cell r="W83">
            <v>0</v>
          </cell>
          <cell r="X83">
            <v>0</v>
          </cell>
          <cell r="Y83">
            <v>0</v>
          </cell>
        </row>
        <row r="84">
          <cell r="D84" t="e">
            <v>#NUM!</v>
          </cell>
          <cell r="E84">
            <v>0</v>
          </cell>
          <cell r="F84">
            <v>0</v>
          </cell>
          <cell r="G84" t="str">
            <v>ز. الوادي</v>
          </cell>
          <cell r="H84">
            <v>0</v>
          </cell>
          <cell r="I84">
            <v>0</v>
          </cell>
          <cell r="J84">
            <v>0</v>
          </cell>
          <cell r="K84">
            <v>0</v>
          </cell>
          <cell r="L84">
            <v>0</v>
          </cell>
          <cell r="M84">
            <v>0</v>
          </cell>
          <cell r="N84">
            <v>0</v>
          </cell>
          <cell r="O84">
            <v>0</v>
          </cell>
          <cell r="P84">
            <v>0</v>
          </cell>
          <cell r="Q84">
            <v>0</v>
          </cell>
          <cell r="R84">
            <v>0</v>
          </cell>
          <cell r="S84">
            <v>0</v>
          </cell>
          <cell r="T84">
            <v>0</v>
          </cell>
          <cell r="U84">
            <v>0</v>
          </cell>
          <cell r="V84">
            <v>0</v>
          </cell>
          <cell r="W84">
            <v>0</v>
          </cell>
          <cell r="X84">
            <v>0</v>
          </cell>
          <cell r="Y84">
            <v>0</v>
          </cell>
        </row>
        <row r="85">
          <cell r="D85" t="e">
            <v>#NUM!</v>
          </cell>
          <cell r="E85">
            <v>0</v>
          </cell>
          <cell r="F85">
            <v>0</v>
          </cell>
          <cell r="G85" t="str">
            <v>ز. الوادي</v>
          </cell>
          <cell r="H85">
            <v>0</v>
          </cell>
          <cell r="I85">
            <v>0</v>
          </cell>
          <cell r="J85">
            <v>0</v>
          </cell>
          <cell r="K85">
            <v>0</v>
          </cell>
          <cell r="L85">
            <v>0</v>
          </cell>
          <cell r="M85">
            <v>0</v>
          </cell>
          <cell r="N85">
            <v>0</v>
          </cell>
          <cell r="O85">
            <v>0</v>
          </cell>
          <cell r="P85">
            <v>0</v>
          </cell>
          <cell r="Q85">
            <v>0</v>
          </cell>
          <cell r="R85">
            <v>0</v>
          </cell>
          <cell r="S85">
            <v>0</v>
          </cell>
          <cell r="T85">
            <v>0</v>
          </cell>
          <cell r="U85">
            <v>0</v>
          </cell>
          <cell r="V85">
            <v>0</v>
          </cell>
          <cell r="W85">
            <v>0</v>
          </cell>
          <cell r="X85">
            <v>0</v>
          </cell>
          <cell r="Y85">
            <v>0</v>
          </cell>
        </row>
        <row r="86">
          <cell r="D86" t="e">
            <v>#NUM!</v>
          </cell>
          <cell r="E86">
            <v>0</v>
          </cell>
          <cell r="F86">
            <v>0</v>
          </cell>
          <cell r="G86" t="str">
            <v>ز. الوادي</v>
          </cell>
          <cell r="H86">
            <v>0</v>
          </cell>
          <cell r="I86">
            <v>0</v>
          </cell>
          <cell r="J86">
            <v>0</v>
          </cell>
          <cell r="K86">
            <v>0</v>
          </cell>
          <cell r="L86">
            <v>0</v>
          </cell>
          <cell r="M86">
            <v>0</v>
          </cell>
          <cell r="N86">
            <v>0</v>
          </cell>
          <cell r="O86">
            <v>0</v>
          </cell>
          <cell r="P86">
            <v>0</v>
          </cell>
          <cell r="Q86">
            <v>0</v>
          </cell>
          <cell r="R86">
            <v>0</v>
          </cell>
          <cell r="S86">
            <v>0</v>
          </cell>
          <cell r="T86">
            <v>0</v>
          </cell>
          <cell r="U86">
            <v>0</v>
          </cell>
          <cell r="V86">
            <v>0</v>
          </cell>
          <cell r="W86">
            <v>0</v>
          </cell>
          <cell r="X86">
            <v>0</v>
          </cell>
          <cell r="Y86">
            <v>0</v>
          </cell>
        </row>
        <row r="87">
          <cell r="D87" t="e">
            <v>#NUM!</v>
          </cell>
          <cell r="E87">
            <v>0</v>
          </cell>
          <cell r="F87">
            <v>0</v>
          </cell>
          <cell r="G87" t="str">
            <v>ز. الوادي</v>
          </cell>
          <cell r="H87">
            <v>0</v>
          </cell>
          <cell r="I87">
            <v>0</v>
          </cell>
          <cell r="J87">
            <v>0</v>
          </cell>
          <cell r="K87">
            <v>0</v>
          </cell>
          <cell r="L87">
            <v>0</v>
          </cell>
          <cell r="M87">
            <v>0</v>
          </cell>
          <cell r="N87">
            <v>0</v>
          </cell>
          <cell r="O87">
            <v>0</v>
          </cell>
          <cell r="P87">
            <v>0</v>
          </cell>
          <cell r="Q87">
            <v>0</v>
          </cell>
          <cell r="R87">
            <v>0</v>
          </cell>
          <cell r="S87">
            <v>0</v>
          </cell>
          <cell r="T87">
            <v>0</v>
          </cell>
          <cell r="U87">
            <v>0</v>
          </cell>
          <cell r="V87">
            <v>0</v>
          </cell>
          <cell r="W87">
            <v>0</v>
          </cell>
          <cell r="X87">
            <v>0</v>
          </cell>
          <cell r="Y87">
            <v>0</v>
          </cell>
        </row>
        <row r="88">
          <cell r="D88" t="e">
            <v>#NUM!</v>
          </cell>
          <cell r="E88">
            <v>0</v>
          </cell>
          <cell r="F88">
            <v>0</v>
          </cell>
          <cell r="G88" t="str">
            <v>ز. الوادي</v>
          </cell>
          <cell r="H88">
            <v>0</v>
          </cell>
          <cell r="I88">
            <v>0</v>
          </cell>
          <cell r="J88">
            <v>0</v>
          </cell>
          <cell r="K88">
            <v>0</v>
          </cell>
          <cell r="L88">
            <v>0</v>
          </cell>
          <cell r="M88">
            <v>0</v>
          </cell>
          <cell r="N88">
            <v>0</v>
          </cell>
          <cell r="O88">
            <v>0</v>
          </cell>
          <cell r="P88">
            <v>0</v>
          </cell>
          <cell r="Q88">
            <v>0</v>
          </cell>
          <cell r="R88">
            <v>0</v>
          </cell>
          <cell r="S88">
            <v>0</v>
          </cell>
          <cell r="T88">
            <v>0</v>
          </cell>
          <cell r="U88">
            <v>0</v>
          </cell>
          <cell r="V88">
            <v>0</v>
          </cell>
          <cell r="W88">
            <v>0</v>
          </cell>
          <cell r="X88">
            <v>0</v>
          </cell>
          <cell r="Y88">
            <v>0</v>
          </cell>
        </row>
        <row r="89">
          <cell r="D89" t="e">
            <v>#NUM!</v>
          </cell>
          <cell r="E89">
            <v>0</v>
          </cell>
          <cell r="F89">
            <v>0</v>
          </cell>
          <cell r="G89" t="str">
            <v>ز. الوادي</v>
          </cell>
          <cell r="H89">
            <v>0</v>
          </cell>
          <cell r="I89">
            <v>0</v>
          </cell>
          <cell r="J89">
            <v>0</v>
          </cell>
          <cell r="K89">
            <v>0</v>
          </cell>
          <cell r="L89">
            <v>0</v>
          </cell>
          <cell r="M89">
            <v>0</v>
          </cell>
          <cell r="N89">
            <v>0</v>
          </cell>
          <cell r="O89">
            <v>0</v>
          </cell>
          <cell r="P89">
            <v>0</v>
          </cell>
          <cell r="Q89">
            <v>0</v>
          </cell>
          <cell r="R89">
            <v>0</v>
          </cell>
          <cell r="S89">
            <v>0</v>
          </cell>
          <cell r="T89">
            <v>0</v>
          </cell>
          <cell r="U89">
            <v>0</v>
          </cell>
          <cell r="V89">
            <v>0</v>
          </cell>
          <cell r="W89">
            <v>0</v>
          </cell>
          <cell r="X89">
            <v>0</v>
          </cell>
          <cell r="Y89">
            <v>0</v>
          </cell>
        </row>
        <row r="90">
          <cell r="D90" t="e">
            <v>#NUM!</v>
          </cell>
          <cell r="E90">
            <v>0</v>
          </cell>
          <cell r="F90">
            <v>0</v>
          </cell>
          <cell r="G90" t="str">
            <v>ز. الوادي</v>
          </cell>
          <cell r="H90">
            <v>0</v>
          </cell>
          <cell r="I90">
            <v>0</v>
          </cell>
          <cell r="J90">
            <v>0</v>
          </cell>
          <cell r="K90">
            <v>0</v>
          </cell>
          <cell r="L90">
            <v>0</v>
          </cell>
          <cell r="M90">
            <v>0</v>
          </cell>
          <cell r="N90">
            <v>0</v>
          </cell>
          <cell r="O90">
            <v>0</v>
          </cell>
          <cell r="P90">
            <v>0</v>
          </cell>
          <cell r="Q90">
            <v>0</v>
          </cell>
          <cell r="R90">
            <v>0</v>
          </cell>
          <cell r="S90">
            <v>0</v>
          </cell>
          <cell r="T90">
            <v>0</v>
          </cell>
          <cell r="U90">
            <v>0</v>
          </cell>
          <cell r="V90">
            <v>0</v>
          </cell>
          <cell r="W90">
            <v>0</v>
          </cell>
          <cell r="X90">
            <v>0</v>
          </cell>
          <cell r="Y90">
            <v>0</v>
          </cell>
        </row>
        <row r="91">
          <cell r="D91" t="e">
            <v>#NUM!</v>
          </cell>
          <cell r="E91">
            <v>0</v>
          </cell>
          <cell r="F91">
            <v>0</v>
          </cell>
          <cell r="G91" t="str">
            <v>ز. الوادي</v>
          </cell>
          <cell r="H91">
            <v>0</v>
          </cell>
          <cell r="I91">
            <v>0</v>
          </cell>
          <cell r="J91">
            <v>0</v>
          </cell>
          <cell r="K91">
            <v>0</v>
          </cell>
          <cell r="L91">
            <v>0</v>
          </cell>
          <cell r="M91">
            <v>0</v>
          </cell>
          <cell r="N91">
            <v>0</v>
          </cell>
          <cell r="O91">
            <v>0</v>
          </cell>
          <cell r="P91">
            <v>0</v>
          </cell>
          <cell r="Q91">
            <v>0</v>
          </cell>
          <cell r="R91">
            <v>0</v>
          </cell>
          <cell r="S91">
            <v>0</v>
          </cell>
          <cell r="T91">
            <v>0</v>
          </cell>
          <cell r="U91">
            <v>0</v>
          </cell>
          <cell r="V91">
            <v>0</v>
          </cell>
          <cell r="W91">
            <v>0</v>
          </cell>
          <cell r="X91">
            <v>0</v>
          </cell>
          <cell r="Y91">
            <v>0</v>
          </cell>
        </row>
        <row r="92">
          <cell r="D92" t="e">
            <v>#NUM!</v>
          </cell>
          <cell r="E92">
            <v>0</v>
          </cell>
          <cell r="F92">
            <v>0</v>
          </cell>
          <cell r="G92" t="str">
            <v>ز. الوادي</v>
          </cell>
          <cell r="H92">
            <v>0</v>
          </cell>
          <cell r="I92">
            <v>0</v>
          </cell>
          <cell r="J92">
            <v>0</v>
          </cell>
          <cell r="K92">
            <v>0</v>
          </cell>
          <cell r="L92">
            <v>0</v>
          </cell>
          <cell r="M92">
            <v>0</v>
          </cell>
          <cell r="N92">
            <v>0</v>
          </cell>
          <cell r="O92">
            <v>0</v>
          </cell>
          <cell r="P92">
            <v>0</v>
          </cell>
          <cell r="Q92">
            <v>0</v>
          </cell>
          <cell r="R92">
            <v>0</v>
          </cell>
          <cell r="S92">
            <v>0</v>
          </cell>
          <cell r="T92">
            <v>0</v>
          </cell>
          <cell r="U92">
            <v>0</v>
          </cell>
          <cell r="V92">
            <v>0</v>
          </cell>
          <cell r="W92">
            <v>0</v>
          </cell>
          <cell r="X92">
            <v>0</v>
          </cell>
          <cell r="Y92">
            <v>0</v>
          </cell>
        </row>
        <row r="93">
          <cell r="D93" t="e">
            <v>#VALUE!</v>
          </cell>
          <cell r="E93">
            <v>0</v>
          </cell>
          <cell r="F93">
            <v>0</v>
          </cell>
          <cell r="G93" t="str">
            <v>ز. الوادي</v>
          </cell>
          <cell r="H93">
            <v>0</v>
          </cell>
          <cell r="I93">
            <v>0</v>
          </cell>
          <cell r="J93">
            <v>0</v>
          </cell>
          <cell r="K93">
            <v>0</v>
          </cell>
          <cell r="L93">
            <v>0</v>
          </cell>
          <cell r="M93">
            <v>0</v>
          </cell>
          <cell r="N93">
            <v>0</v>
          </cell>
          <cell r="O93">
            <v>0</v>
          </cell>
          <cell r="P93">
            <v>0</v>
          </cell>
          <cell r="Q93">
            <v>0</v>
          </cell>
          <cell r="R93">
            <v>0</v>
          </cell>
          <cell r="S93">
            <v>0</v>
          </cell>
          <cell r="T93">
            <v>0</v>
          </cell>
          <cell r="U93">
            <v>0</v>
          </cell>
          <cell r="V93">
            <v>0</v>
          </cell>
          <cell r="W93">
            <v>0</v>
          </cell>
          <cell r="X93">
            <v>0</v>
          </cell>
          <cell r="Y93">
            <v>0</v>
          </cell>
        </row>
        <row r="94">
          <cell r="D94" t="e">
            <v>#VALUE!</v>
          </cell>
          <cell r="E94">
            <v>0</v>
          </cell>
          <cell r="F94">
            <v>0</v>
          </cell>
          <cell r="G94" t="str">
            <v>ز. الوادي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0</v>
          </cell>
          <cell r="Q94">
            <v>0</v>
          </cell>
          <cell r="R94">
            <v>0</v>
          </cell>
          <cell r="S94">
            <v>0</v>
          </cell>
          <cell r="T94">
            <v>0</v>
          </cell>
          <cell r="U94">
            <v>0</v>
          </cell>
          <cell r="V94">
            <v>0</v>
          </cell>
          <cell r="W94">
            <v>0</v>
          </cell>
          <cell r="X94">
            <v>0</v>
          </cell>
          <cell r="Y94">
            <v>0</v>
          </cell>
        </row>
        <row r="95">
          <cell r="D95" t="e">
            <v>#NUM!</v>
          </cell>
          <cell r="E95">
            <v>0</v>
          </cell>
          <cell r="F95">
            <v>0</v>
          </cell>
          <cell r="G95" t="str">
            <v>ز. الوادي</v>
          </cell>
          <cell r="H95">
            <v>0</v>
          </cell>
          <cell r="I95">
            <v>0</v>
          </cell>
          <cell r="J95">
            <v>0</v>
          </cell>
          <cell r="K95">
            <v>0</v>
          </cell>
          <cell r="L95">
            <v>0</v>
          </cell>
          <cell r="M95">
            <v>0</v>
          </cell>
          <cell r="N95">
            <v>0</v>
          </cell>
          <cell r="O95">
            <v>0</v>
          </cell>
          <cell r="P95">
            <v>0</v>
          </cell>
          <cell r="Q95">
            <v>0</v>
          </cell>
          <cell r="R95">
            <v>0</v>
          </cell>
          <cell r="S95">
            <v>0</v>
          </cell>
          <cell r="T95">
            <v>0</v>
          </cell>
          <cell r="U95">
            <v>0</v>
          </cell>
          <cell r="V95">
            <v>0</v>
          </cell>
          <cell r="W95">
            <v>0</v>
          </cell>
          <cell r="X95">
            <v>0</v>
          </cell>
          <cell r="Y95">
            <v>0</v>
          </cell>
        </row>
        <row r="96">
          <cell r="D96" t="e">
            <v>#VALUE!</v>
          </cell>
          <cell r="E96">
            <v>0</v>
          </cell>
          <cell r="F96">
            <v>0</v>
          </cell>
          <cell r="G96" t="str">
            <v>ز. الوادي</v>
          </cell>
          <cell r="H96">
            <v>0</v>
          </cell>
          <cell r="I96">
            <v>0</v>
          </cell>
          <cell r="J96">
            <v>0</v>
          </cell>
          <cell r="K96">
            <v>0</v>
          </cell>
          <cell r="L96">
            <v>0</v>
          </cell>
          <cell r="M96">
            <v>0</v>
          </cell>
          <cell r="N96">
            <v>0</v>
          </cell>
          <cell r="O96">
            <v>0</v>
          </cell>
          <cell r="P96">
            <v>0</v>
          </cell>
          <cell r="Q96">
            <v>0</v>
          </cell>
          <cell r="R96">
            <v>0</v>
          </cell>
          <cell r="S96">
            <v>0</v>
          </cell>
          <cell r="T96">
            <v>0</v>
          </cell>
          <cell r="U96">
            <v>0</v>
          </cell>
          <cell r="V96">
            <v>0</v>
          </cell>
          <cell r="W96">
            <v>0</v>
          </cell>
          <cell r="X96">
            <v>0</v>
          </cell>
          <cell r="Y96">
            <v>0</v>
          </cell>
        </row>
        <row r="97">
          <cell r="D97" t="e">
            <v>#NUM!</v>
          </cell>
          <cell r="E97">
            <v>0</v>
          </cell>
          <cell r="F97">
            <v>0</v>
          </cell>
          <cell r="G97" t="str">
            <v>ز. الوادي</v>
          </cell>
          <cell r="H97">
            <v>0</v>
          </cell>
          <cell r="I97">
            <v>0</v>
          </cell>
          <cell r="J97">
            <v>0</v>
          </cell>
          <cell r="K97">
            <v>0</v>
          </cell>
          <cell r="L97">
            <v>0</v>
          </cell>
          <cell r="M97">
            <v>0</v>
          </cell>
          <cell r="N97">
            <v>0</v>
          </cell>
          <cell r="O97">
            <v>0</v>
          </cell>
          <cell r="P97">
            <v>0</v>
          </cell>
          <cell r="Q97">
            <v>0</v>
          </cell>
          <cell r="R97">
            <v>0</v>
          </cell>
          <cell r="S97">
            <v>0</v>
          </cell>
          <cell r="T97">
            <v>0</v>
          </cell>
          <cell r="U97">
            <v>0</v>
          </cell>
          <cell r="V97">
            <v>0</v>
          </cell>
          <cell r="W97">
            <v>0</v>
          </cell>
          <cell r="X97">
            <v>0</v>
          </cell>
          <cell r="Y97">
            <v>0</v>
          </cell>
        </row>
        <row r="98">
          <cell r="D98" t="e">
            <v>#NUM!</v>
          </cell>
          <cell r="E98">
            <v>0</v>
          </cell>
          <cell r="F98">
            <v>0</v>
          </cell>
          <cell r="G98" t="str">
            <v>ز. الوادي</v>
          </cell>
          <cell r="H98">
            <v>0</v>
          </cell>
          <cell r="I98">
            <v>0</v>
          </cell>
          <cell r="J98">
            <v>0</v>
          </cell>
          <cell r="K98">
            <v>0</v>
          </cell>
          <cell r="L98">
            <v>0</v>
          </cell>
          <cell r="M98">
            <v>0</v>
          </cell>
          <cell r="N98">
            <v>0</v>
          </cell>
          <cell r="O98">
            <v>0</v>
          </cell>
          <cell r="P98">
            <v>0</v>
          </cell>
          <cell r="Q98">
            <v>0</v>
          </cell>
          <cell r="R98">
            <v>0</v>
          </cell>
          <cell r="S98">
            <v>0</v>
          </cell>
          <cell r="T98">
            <v>0</v>
          </cell>
          <cell r="U98">
            <v>0</v>
          </cell>
          <cell r="V98">
            <v>0</v>
          </cell>
          <cell r="W98">
            <v>0</v>
          </cell>
          <cell r="X98">
            <v>0</v>
          </cell>
          <cell r="Y98">
            <v>0</v>
          </cell>
        </row>
        <row r="99">
          <cell r="D99" t="e">
            <v>#NUM!</v>
          </cell>
          <cell r="E99">
            <v>0</v>
          </cell>
          <cell r="F99">
            <v>0</v>
          </cell>
          <cell r="G99" t="str">
            <v>ز. الوادي</v>
          </cell>
          <cell r="H99">
            <v>0</v>
          </cell>
          <cell r="I99">
            <v>0</v>
          </cell>
          <cell r="J99">
            <v>0</v>
          </cell>
          <cell r="K99">
            <v>0</v>
          </cell>
          <cell r="L99">
            <v>0</v>
          </cell>
          <cell r="M99">
            <v>0</v>
          </cell>
          <cell r="N99">
            <v>0</v>
          </cell>
          <cell r="O99">
            <v>0</v>
          </cell>
          <cell r="P99">
            <v>0</v>
          </cell>
          <cell r="Q99">
            <v>0</v>
          </cell>
          <cell r="R99">
            <v>0</v>
          </cell>
          <cell r="S99">
            <v>0</v>
          </cell>
          <cell r="T99">
            <v>0</v>
          </cell>
          <cell r="U99">
            <v>0</v>
          </cell>
          <cell r="V99">
            <v>0</v>
          </cell>
          <cell r="W99">
            <v>0</v>
          </cell>
          <cell r="X99">
            <v>0</v>
          </cell>
          <cell r="Y99">
            <v>0</v>
          </cell>
        </row>
        <row r="100">
          <cell r="D100" t="e">
            <v>#NUM!</v>
          </cell>
          <cell r="E100">
            <v>0</v>
          </cell>
          <cell r="F100">
            <v>0</v>
          </cell>
          <cell r="G100" t="str">
            <v>ز. الوادي</v>
          </cell>
          <cell r="H100">
            <v>0</v>
          </cell>
          <cell r="I100">
            <v>0</v>
          </cell>
          <cell r="J100">
            <v>0</v>
          </cell>
          <cell r="K100">
            <v>0</v>
          </cell>
          <cell r="L100">
            <v>0</v>
          </cell>
          <cell r="M100">
            <v>0</v>
          </cell>
          <cell r="N100">
            <v>0</v>
          </cell>
          <cell r="O100">
            <v>0</v>
          </cell>
          <cell r="P100">
            <v>0</v>
          </cell>
          <cell r="Q100">
            <v>0</v>
          </cell>
          <cell r="R100">
            <v>0</v>
          </cell>
          <cell r="S100">
            <v>0</v>
          </cell>
          <cell r="T100">
            <v>0</v>
          </cell>
          <cell r="U100">
            <v>0</v>
          </cell>
          <cell r="V100">
            <v>0</v>
          </cell>
          <cell r="W100">
            <v>0</v>
          </cell>
          <cell r="X100">
            <v>0</v>
          </cell>
          <cell r="Y100">
            <v>0</v>
          </cell>
        </row>
        <row r="101">
          <cell r="D101" t="e">
            <v>#NUM!</v>
          </cell>
          <cell r="E101">
            <v>0</v>
          </cell>
          <cell r="F101">
            <v>0</v>
          </cell>
          <cell r="G101" t="str">
            <v>ز. الوادي</v>
          </cell>
          <cell r="H101">
            <v>0</v>
          </cell>
          <cell r="I101">
            <v>0</v>
          </cell>
          <cell r="J101">
            <v>0</v>
          </cell>
          <cell r="K101">
            <v>0</v>
          </cell>
          <cell r="L101">
            <v>0</v>
          </cell>
          <cell r="M101">
            <v>0</v>
          </cell>
          <cell r="N101">
            <v>0</v>
          </cell>
          <cell r="O101">
            <v>0</v>
          </cell>
          <cell r="P101">
            <v>0</v>
          </cell>
          <cell r="Q101">
            <v>0</v>
          </cell>
          <cell r="R101">
            <v>0</v>
          </cell>
          <cell r="S101">
            <v>0</v>
          </cell>
          <cell r="T101">
            <v>0</v>
          </cell>
          <cell r="U101">
            <v>0</v>
          </cell>
          <cell r="V101">
            <v>0</v>
          </cell>
          <cell r="W101">
            <v>0</v>
          </cell>
          <cell r="X101">
            <v>0</v>
          </cell>
          <cell r="Y101">
            <v>0</v>
          </cell>
        </row>
        <row r="102">
          <cell r="D102" t="e">
            <v>#VALUE!</v>
          </cell>
          <cell r="E102">
            <v>0</v>
          </cell>
          <cell r="F102">
            <v>0</v>
          </cell>
          <cell r="G102" t="str">
            <v>ز. الوادي</v>
          </cell>
          <cell r="H102">
            <v>0</v>
          </cell>
          <cell r="I102">
            <v>0</v>
          </cell>
          <cell r="J102">
            <v>0</v>
          </cell>
          <cell r="K102">
            <v>0</v>
          </cell>
          <cell r="L102">
            <v>0</v>
          </cell>
          <cell r="M102">
            <v>0</v>
          </cell>
          <cell r="N102">
            <v>0</v>
          </cell>
          <cell r="O102">
            <v>0</v>
          </cell>
          <cell r="P102">
            <v>0</v>
          </cell>
          <cell r="Q102">
            <v>0</v>
          </cell>
          <cell r="R102">
            <v>0</v>
          </cell>
          <cell r="S102">
            <v>0</v>
          </cell>
          <cell r="T102">
            <v>0</v>
          </cell>
          <cell r="U102">
            <v>0</v>
          </cell>
          <cell r="V102">
            <v>0</v>
          </cell>
          <cell r="W102">
            <v>0</v>
          </cell>
          <cell r="X102">
            <v>0</v>
          </cell>
          <cell r="Y102">
            <v>0</v>
          </cell>
        </row>
        <row r="103">
          <cell r="D103" t="e">
            <v>#VALUE!</v>
          </cell>
          <cell r="E103">
            <v>0</v>
          </cell>
          <cell r="F103">
            <v>0</v>
          </cell>
          <cell r="G103" t="str">
            <v>ز. الوادي</v>
          </cell>
          <cell r="H103">
            <v>0</v>
          </cell>
          <cell r="I103">
            <v>0</v>
          </cell>
          <cell r="J103">
            <v>0</v>
          </cell>
          <cell r="K103">
            <v>0</v>
          </cell>
          <cell r="L103">
            <v>0</v>
          </cell>
          <cell r="M103">
            <v>0</v>
          </cell>
          <cell r="N103">
            <v>0</v>
          </cell>
          <cell r="O103">
            <v>0</v>
          </cell>
          <cell r="P103">
            <v>0</v>
          </cell>
          <cell r="Q103">
            <v>0</v>
          </cell>
          <cell r="R103">
            <v>0</v>
          </cell>
          <cell r="S103">
            <v>0</v>
          </cell>
          <cell r="T103">
            <v>0</v>
          </cell>
          <cell r="U103">
            <v>0</v>
          </cell>
          <cell r="V103">
            <v>0</v>
          </cell>
          <cell r="W103">
            <v>0</v>
          </cell>
          <cell r="X103">
            <v>0</v>
          </cell>
          <cell r="Y103">
            <v>0</v>
          </cell>
        </row>
        <row r="104">
          <cell r="D104" t="e">
            <v>#NUM!</v>
          </cell>
          <cell r="E104">
            <v>0</v>
          </cell>
          <cell r="F104">
            <v>0</v>
          </cell>
          <cell r="G104" t="str">
            <v>ز. الوادي</v>
          </cell>
          <cell r="H104">
            <v>0</v>
          </cell>
          <cell r="I104">
            <v>0</v>
          </cell>
          <cell r="J104">
            <v>0</v>
          </cell>
          <cell r="K104">
            <v>0</v>
          </cell>
          <cell r="L104">
            <v>0</v>
          </cell>
          <cell r="M104">
            <v>0</v>
          </cell>
          <cell r="N104">
            <v>0</v>
          </cell>
          <cell r="O104">
            <v>0</v>
          </cell>
          <cell r="P104">
            <v>0</v>
          </cell>
          <cell r="Q104">
            <v>0</v>
          </cell>
          <cell r="R104">
            <v>0</v>
          </cell>
          <cell r="S104">
            <v>0</v>
          </cell>
          <cell r="T104">
            <v>0</v>
          </cell>
          <cell r="U104">
            <v>0</v>
          </cell>
          <cell r="V104">
            <v>0</v>
          </cell>
          <cell r="W104">
            <v>0</v>
          </cell>
          <cell r="X104">
            <v>0</v>
          </cell>
          <cell r="Y104">
            <v>0</v>
          </cell>
        </row>
        <row r="105">
          <cell r="D105" t="e">
            <v>#NUM!</v>
          </cell>
          <cell r="E105">
            <v>0</v>
          </cell>
          <cell r="F105">
            <v>0</v>
          </cell>
          <cell r="G105" t="str">
            <v>ز. الوادي</v>
          </cell>
          <cell r="H105">
            <v>0</v>
          </cell>
          <cell r="I105">
            <v>0</v>
          </cell>
          <cell r="J105">
            <v>0</v>
          </cell>
          <cell r="K105">
            <v>0</v>
          </cell>
          <cell r="L105">
            <v>0</v>
          </cell>
          <cell r="M105">
            <v>0</v>
          </cell>
          <cell r="N105">
            <v>0</v>
          </cell>
          <cell r="O105">
            <v>0</v>
          </cell>
          <cell r="P105">
            <v>0</v>
          </cell>
          <cell r="Q105">
            <v>0</v>
          </cell>
          <cell r="R105">
            <v>0</v>
          </cell>
          <cell r="S105">
            <v>0</v>
          </cell>
          <cell r="T105">
            <v>0</v>
          </cell>
          <cell r="U105">
            <v>0</v>
          </cell>
          <cell r="V105">
            <v>0</v>
          </cell>
          <cell r="W105">
            <v>0</v>
          </cell>
          <cell r="X105">
            <v>0</v>
          </cell>
          <cell r="Y105">
            <v>0</v>
          </cell>
        </row>
        <row r="106">
          <cell r="D106" t="e">
            <v>#NUM!</v>
          </cell>
          <cell r="E106">
            <v>0</v>
          </cell>
          <cell r="F106">
            <v>0</v>
          </cell>
          <cell r="G106" t="str">
            <v>ز. الوادي</v>
          </cell>
          <cell r="H106">
            <v>0</v>
          </cell>
          <cell r="I106">
            <v>0</v>
          </cell>
          <cell r="J106">
            <v>0</v>
          </cell>
          <cell r="K106">
            <v>0</v>
          </cell>
          <cell r="L106">
            <v>0</v>
          </cell>
          <cell r="M106">
            <v>0</v>
          </cell>
          <cell r="N106">
            <v>0</v>
          </cell>
          <cell r="O106">
            <v>0</v>
          </cell>
          <cell r="P106">
            <v>0</v>
          </cell>
          <cell r="Q106">
            <v>0</v>
          </cell>
          <cell r="R106">
            <v>0</v>
          </cell>
          <cell r="S106">
            <v>0</v>
          </cell>
          <cell r="T106">
            <v>0</v>
          </cell>
          <cell r="U106">
            <v>0</v>
          </cell>
          <cell r="V106">
            <v>0</v>
          </cell>
          <cell r="W106">
            <v>0</v>
          </cell>
          <cell r="X106">
            <v>0</v>
          </cell>
          <cell r="Y106">
            <v>0</v>
          </cell>
        </row>
        <row r="107">
          <cell r="D107" t="e">
            <v>#NUM!</v>
          </cell>
          <cell r="E107">
            <v>0</v>
          </cell>
          <cell r="F107">
            <v>0</v>
          </cell>
          <cell r="G107" t="str">
            <v>ز. الوادي</v>
          </cell>
          <cell r="H107">
            <v>0</v>
          </cell>
          <cell r="I107">
            <v>0</v>
          </cell>
          <cell r="J107">
            <v>0</v>
          </cell>
          <cell r="K107">
            <v>0</v>
          </cell>
          <cell r="L107">
            <v>0</v>
          </cell>
          <cell r="M107">
            <v>0</v>
          </cell>
          <cell r="N107">
            <v>0</v>
          </cell>
          <cell r="O107">
            <v>0</v>
          </cell>
          <cell r="P107">
            <v>0</v>
          </cell>
          <cell r="Q107">
            <v>0</v>
          </cell>
          <cell r="R107">
            <v>0</v>
          </cell>
          <cell r="S107">
            <v>0</v>
          </cell>
          <cell r="T107">
            <v>0</v>
          </cell>
          <cell r="U107">
            <v>0</v>
          </cell>
          <cell r="V107">
            <v>0</v>
          </cell>
          <cell r="W107">
            <v>0</v>
          </cell>
          <cell r="X107">
            <v>0</v>
          </cell>
          <cell r="Y107">
            <v>0</v>
          </cell>
        </row>
        <row r="108">
          <cell r="D108" t="e">
            <v>#VALUE!</v>
          </cell>
          <cell r="E108">
            <v>0</v>
          </cell>
          <cell r="F108">
            <v>0</v>
          </cell>
          <cell r="G108" t="str">
            <v>ز. الوادي</v>
          </cell>
          <cell r="H108">
            <v>0</v>
          </cell>
          <cell r="I108">
            <v>0</v>
          </cell>
          <cell r="J108">
            <v>0</v>
          </cell>
          <cell r="K108">
            <v>0</v>
          </cell>
          <cell r="L108">
            <v>0</v>
          </cell>
          <cell r="M108">
            <v>0</v>
          </cell>
          <cell r="N108">
            <v>0</v>
          </cell>
          <cell r="O108">
            <v>0</v>
          </cell>
          <cell r="P108">
            <v>0</v>
          </cell>
          <cell r="Q108">
            <v>0</v>
          </cell>
          <cell r="R108">
            <v>0</v>
          </cell>
          <cell r="S108">
            <v>0</v>
          </cell>
          <cell r="T108">
            <v>0</v>
          </cell>
          <cell r="U108">
            <v>0</v>
          </cell>
          <cell r="V108">
            <v>0</v>
          </cell>
          <cell r="W108">
            <v>0</v>
          </cell>
          <cell r="X108">
            <v>0</v>
          </cell>
          <cell r="Y108">
            <v>0</v>
          </cell>
        </row>
        <row r="109">
          <cell r="H109">
            <v>3366130.5</v>
          </cell>
          <cell r="I109">
            <v>0</v>
          </cell>
          <cell r="J109">
            <v>0</v>
          </cell>
          <cell r="K109">
            <v>0</v>
          </cell>
          <cell r="L109">
            <v>0</v>
          </cell>
          <cell r="M109">
            <v>35653.5</v>
          </cell>
          <cell r="N109">
            <v>0</v>
          </cell>
          <cell r="O109">
            <v>0</v>
          </cell>
          <cell r="P109">
            <v>0</v>
          </cell>
          <cell r="Q109">
            <v>35653.5</v>
          </cell>
          <cell r="R109">
            <v>0</v>
          </cell>
          <cell r="S109">
            <v>14261.4</v>
          </cell>
          <cell r="T109">
            <v>0</v>
          </cell>
          <cell r="U109">
            <v>0</v>
          </cell>
          <cell r="V109">
            <v>0</v>
          </cell>
          <cell r="W109">
            <v>0</v>
          </cell>
          <cell r="X109">
            <v>498769.38</v>
          </cell>
          <cell r="Y109">
            <v>3451698.9</v>
          </cell>
        </row>
        <row r="110">
          <cell r="D110" t="str">
            <v xml:space="preserve">الصفحـة الثالثة </v>
          </cell>
          <cell r="X110" t="str">
            <v xml:space="preserve">المجـــمــوع </v>
          </cell>
        </row>
        <row r="112">
          <cell r="D112" t="str">
            <v xml:space="preserve">الرقم </v>
          </cell>
          <cell r="E112" t="str">
            <v xml:space="preserve">الإسم واللقب </v>
          </cell>
          <cell r="F112" t="str">
            <v xml:space="preserve">الرتبة والوطيفة </v>
          </cell>
          <cell r="G112" t="str">
            <v xml:space="preserve">المقر الإداري </v>
          </cell>
          <cell r="H112" t="str">
            <v>ت ن ع منصب</v>
          </cell>
          <cell r="I112" t="str">
            <v>علاوة المنطقة</v>
          </cell>
          <cell r="J112" t="str">
            <v>المنحة الجزافية</v>
          </cell>
          <cell r="K112" t="str">
            <v>م خطر العدوى</v>
          </cell>
          <cell r="L112" t="str">
            <v>ت إ ع ت الصحة إ</v>
          </cell>
          <cell r="M112" t="str">
            <v>ت.الالزام ش.طبي</v>
          </cell>
          <cell r="N112" t="str">
            <v>تعويض التاهيل</v>
          </cell>
          <cell r="O112" t="str">
            <v>ت إ ن ت و إ</v>
          </cell>
          <cell r="P112" t="str">
            <v>ت دعم ص الام طفل</v>
          </cell>
          <cell r="Q112" t="str">
            <v>ت دعم نشاطات ش</v>
          </cell>
          <cell r="R112" t="str">
            <v>ت د ن ت إ</v>
          </cell>
          <cell r="S112" t="str">
            <v>تعويض التقنية</v>
          </cell>
          <cell r="T112" t="str">
            <v>ت المتابعة 
د النفسانيين</v>
          </cell>
          <cell r="U112" t="str">
            <v>تعويض توثيق</v>
          </cell>
          <cell r="V112" t="str">
            <v>ت الخدمة إ نوعية</v>
          </cell>
          <cell r="W112" t="str">
            <v xml:space="preserve">ت شهري عن السكن </v>
          </cell>
          <cell r="X112" t="str">
            <v xml:space="preserve">المجموع الشهري </v>
          </cell>
          <cell r="Y112" t="str">
            <v xml:space="preserve">المجموع السنوي </v>
          </cell>
        </row>
        <row r="115">
          <cell r="H115">
            <v>3366130.5</v>
          </cell>
          <cell r="I115">
            <v>0</v>
          </cell>
          <cell r="J115">
            <v>0</v>
          </cell>
          <cell r="K115">
            <v>0</v>
          </cell>
          <cell r="L115">
            <v>0</v>
          </cell>
          <cell r="M115">
            <v>35653.5</v>
          </cell>
          <cell r="N115">
            <v>0</v>
          </cell>
          <cell r="O115">
            <v>0</v>
          </cell>
          <cell r="P115">
            <v>0</v>
          </cell>
          <cell r="Q115">
            <v>35653.5</v>
          </cell>
          <cell r="R115">
            <v>0</v>
          </cell>
          <cell r="S115">
            <v>14261.4</v>
          </cell>
          <cell r="T115">
            <v>0</v>
          </cell>
          <cell r="U115">
            <v>0</v>
          </cell>
          <cell r="V115">
            <v>0</v>
          </cell>
          <cell r="W115">
            <v>0</v>
          </cell>
          <cell r="X115">
            <v>498769.38</v>
          </cell>
          <cell r="Y115">
            <v>3451698.9</v>
          </cell>
        </row>
        <row r="116">
          <cell r="D116" t="e">
            <v>#NUM!</v>
          </cell>
          <cell r="E116">
            <v>0</v>
          </cell>
          <cell r="F116">
            <v>0</v>
          </cell>
          <cell r="G116" t="str">
            <v>ز. الوادي</v>
          </cell>
          <cell r="H116">
            <v>0</v>
          </cell>
          <cell r="I116">
            <v>0</v>
          </cell>
          <cell r="J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0</v>
          </cell>
          <cell r="R116">
            <v>0</v>
          </cell>
          <cell r="S116">
            <v>0</v>
          </cell>
          <cell r="T116">
            <v>0</v>
          </cell>
          <cell r="U116">
            <v>0</v>
          </cell>
          <cell r="V116">
            <v>0</v>
          </cell>
          <cell r="W116">
            <v>0</v>
          </cell>
          <cell r="X116">
            <v>0</v>
          </cell>
          <cell r="Y116">
            <v>0</v>
          </cell>
        </row>
        <row r="117">
          <cell r="D117" t="e">
            <v>#VALUE!</v>
          </cell>
          <cell r="E117">
            <v>0</v>
          </cell>
          <cell r="F117">
            <v>0</v>
          </cell>
          <cell r="G117" t="str">
            <v>ز. الوادي</v>
          </cell>
          <cell r="H117">
            <v>0</v>
          </cell>
          <cell r="I117">
            <v>0</v>
          </cell>
          <cell r="J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0</v>
          </cell>
          <cell r="R117">
            <v>0</v>
          </cell>
          <cell r="S117">
            <v>0</v>
          </cell>
          <cell r="T117">
            <v>0</v>
          </cell>
          <cell r="U117">
            <v>0</v>
          </cell>
          <cell r="V117">
            <v>0</v>
          </cell>
          <cell r="W117">
            <v>0</v>
          </cell>
          <cell r="X117">
            <v>0</v>
          </cell>
          <cell r="Y117">
            <v>0</v>
          </cell>
        </row>
        <row r="118">
          <cell r="D118" t="e">
            <v>#VALUE!</v>
          </cell>
          <cell r="E118">
            <v>0</v>
          </cell>
          <cell r="F118">
            <v>0</v>
          </cell>
          <cell r="G118" t="str">
            <v>ز. الوادي</v>
          </cell>
          <cell r="H118">
            <v>0</v>
          </cell>
          <cell r="I118">
            <v>0</v>
          </cell>
          <cell r="J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0</v>
          </cell>
          <cell r="S118">
            <v>0</v>
          </cell>
          <cell r="T118">
            <v>0</v>
          </cell>
          <cell r="U118">
            <v>0</v>
          </cell>
          <cell r="V118">
            <v>0</v>
          </cell>
          <cell r="W118">
            <v>0</v>
          </cell>
          <cell r="X118">
            <v>0</v>
          </cell>
          <cell r="Y118">
            <v>0</v>
          </cell>
        </row>
        <row r="119">
          <cell r="D119" t="e">
            <v>#VALUE!</v>
          </cell>
          <cell r="E119">
            <v>0</v>
          </cell>
          <cell r="F119">
            <v>0</v>
          </cell>
          <cell r="G119" t="str">
            <v>ز. الوادي</v>
          </cell>
          <cell r="H119">
            <v>0</v>
          </cell>
          <cell r="I119">
            <v>0</v>
          </cell>
          <cell r="J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0</v>
          </cell>
          <cell r="R119">
            <v>0</v>
          </cell>
          <cell r="S119">
            <v>0</v>
          </cell>
          <cell r="T119">
            <v>0</v>
          </cell>
          <cell r="U119">
            <v>0</v>
          </cell>
          <cell r="V119">
            <v>0</v>
          </cell>
          <cell r="W119">
            <v>0</v>
          </cell>
          <cell r="X119">
            <v>0</v>
          </cell>
          <cell r="Y119">
            <v>0</v>
          </cell>
        </row>
        <row r="120">
          <cell r="D120" t="e">
            <v>#VALUE!</v>
          </cell>
          <cell r="E120">
            <v>0</v>
          </cell>
          <cell r="F120">
            <v>0</v>
          </cell>
          <cell r="G120" t="str">
            <v>ز. الوادي</v>
          </cell>
          <cell r="H120">
            <v>0</v>
          </cell>
          <cell r="I120">
            <v>0</v>
          </cell>
          <cell r="J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</row>
        <row r="121">
          <cell r="D121" t="e">
            <v>#NUM!</v>
          </cell>
          <cell r="E121">
            <v>0</v>
          </cell>
          <cell r="F121">
            <v>0</v>
          </cell>
          <cell r="G121" t="str">
            <v>ز. الوادي</v>
          </cell>
          <cell r="H121">
            <v>0</v>
          </cell>
          <cell r="I121">
            <v>0</v>
          </cell>
          <cell r="J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</row>
        <row r="122">
          <cell r="D122" t="e">
            <v>#NUM!</v>
          </cell>
          <cell r="E122">
            <v>0</v>
          </cell>
          <cell r="F122">
            <v>0</v>
          </cell>
          <cell r="G122" t="str">
            <v>ز. الوادي</v>
          </cell>
          <cell r="H122">
            <v>0</v>
          </cell>
          <cell r="I122">
            <v>0</v>
          </cell>
          <cell r="J122">
            <v>0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  <cell r="O122">
            <v>0</v>
          </cell>
          <cell r="P122">
            <v>0</v>
          </cell>
          <cell r="Q122">
            <v>0</v>
          </cell>
          <cell r="R122">
            <v>0</v>
          </cell>
          <cell r="S122">
            <v>0</v>
          </cell>
          <cell r="T122">
            <v>0</v>
          </cell>
          <cell r="U122">
            <v>0</v>
          </cell>
          <cell r="V122">
            <v>0</v>
          </cell>
          <cell r="W122">
            <v>0</v>
          </cell>
          <cell r="X122">
            <v>0</v>
          </cell>
          <cell r="Y122">
            <v>0</v>
          </cell>
        </row>
        <row r="123">
          <cell r="D123" t="e">
            <v>#VALUE!</v>
          </cell>
          <cell r="E123">
            <v>0</v>
          </cell>
          <cell r="F123">
            <v>0</v>
          </cell>
          <cell r="G123" t="str">
            <v>ز. الوادي</v>
          </cell>
          <cell r="H123">
            <v>0</v>
          </cell>
          <cell r="I123">
            <v>0</v>
          </cell>
          <cell r="J123">
            <v>0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  <cell r="O123">
            <v>0</v>
          </cell>
          <cell r="P123">
            <v>0</v>
          </cell>
          <cell r="Q123">
            <v>0</v>
          </cell>
          <cell r="R123">
            <v>0</v>
          </cell>
          <cell r="S123">
            <v>0</v>
          </cell>
          <cell r="T123">
            <v>0</v>
          </cell>
          <cell r="U123">
            <v>0</v>
          </cell>
          <cell r="V123">
            <v>0</v>
          </cell>
          <cell r="W123">
            <v>0</v>
          </cell>
          <cell r="X123">
            <v>0</v>
          </cell>
          <cell r="Y123">
            <v>0</v>
          </cell>
        </row>
        <row r="124">
          <cell r="D124" t="e">
            <v>#NUM!</v>
          </cell>
          <cell r="E124">
            <v>0</v>
          </cell>
          <cell r="F124">
            <v>0</v>
          </cell>
          <cell r="G124" t="str">
            <v>ز. الوادي</v>
          </cell>
          <cell r="H124">
            <v>0</v>
          </cell>
          <cell r="I124">
            <v>0</v>
          </cell>
          <cell r="J124">
            <v>0</v>
          </cell>
          <cell r="K124">
            <v>0</v>
          </cell>
          <cell r="L124">
            <v>0</v>
          </cell>
          <cell r="M124">
            <v>0</v>
          </cell>
          <cell r="N124">
            <v>0</v>
          </cell>
          <cell r="O124">
            <v>0</v>
          </cell>
          <cell r="P124">
            <v>0</v>
          </cell>
          <cell r="Q124">
            <v>0</v>
          </cell>
          <cell r="R124">
            <v>0</v>
          </cell>
          <cell r="S124">
            <v>0</v>
          </cell>
          <cell r="T124">
            <v>0</v>
          </cell>
          <cell r="U124">
            <v>0</v>
          </cell>
          <cell r="V124">
            <v>0</v>
          </cell>
          <cell r="W124">
            <v>0</v>
          </cell>
          <cell r="X124">
            <v>0</v>
          </cell>
          <cell r="Y124">
            <v>0</v>
          </cell>
        </row>
        <row r="125">
          <cell r="D125" t="e">
            <v>#VALUE!</v>
          </cell>
          <cell r="E125">
            <v>0</v>
          </cell>
          <cell r="F125">
            <v>0</v>
          </cell>
          <cell r="G125" t="str">
            <v>ز. الوادي</v>
          </cell>
          <cell r="H125">
            <v>0</v>
          </cell>
          <cell r="I125">
            <v>0</v>
          </cell>
          <cell r="J125">
            <v>0</v>
          </cell>
          <cell r="K125">
            <v>0</v>
          </cell>
          <cell r="L125">
            <v>0</v>
          </cell>
          <cell r="M125">
            <v>0</v>
          </cell>
          <cell r="N125">
            <v>0</v>
          </cell>
          <cell r="O125">
            <v>0</v>
          </cell>
          <cell r="P125">
            <v>0</v>
          </cell>
          <cell r="Q125">
            <v>0</v>
          </cell>
          <cell r="R125">
            <v>0</v>
          </cell>
          <cell r="S125">
            <v>0</v>
          </cell>
          <cell r="T125">
            <v>0</v>
          </cell>
          <cell r="U125">
            <v>0</v>
          </cell>
          <cell r="V125">
            <v>0</v>
          </cell>
          <cell r="W125">
            <v>0</v>
          </cell>
          <cell r="X125">
            <v>0</v>
          </cell>
          <cell r="Y125">
            <v>0</v>
          </cell>
        </row>
        <row r="126">
          <cell r="D126" t="e">
            <v>#VALUE!</v>
          </cell>
          <cell r="E126">
            <v>0</v>
          </cell>
          <cell r="F126">
            <v>0</v>
          </cell>
          <cell r="G126" t="str">
            <v>ز. الوادي</v>
          </cell>
          <cell r="H126">
            <v>0</v>
          </cell>
          <cell r="I126">
            <v>0</v>
          </cell>
          <cell r="J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0</v>
          </cell>
          <cell r="R126">
            <v>0</v>
          </cell>
          <cell r="S126">
            <v>0</v>
          </cell>
          <cell r="T126">
            <v>0</v>
          </cell>
          <cell r="U126">
            <v>0</v>
          </cell>
          <cell r="V126">
            <v>0</v>
          </cell>
          <cell r="W126">
            <v>0</v>
          </cell>
          <cell r="X126">
            <v>0</v>
          </cell>
          <cell r="Y126">
            <v>0</v>
          </cell>
        </row>
        <row r="127">
          <cell r="D127" t="e">
            <v>#VALUE!</v>
          </cell>
          <cell r="E127">
            <v>0</v>
          </cell>
          <cell r="F127">
            <v>0</v>
          </cell>
          <cell r="G127" t="str">
            <v>ز. الوادي</v>
          </cell>
          <cell r="H127">
            <v>0</v>
          </cell>
          <cell r="I127">
            <v>0</v>
          </cell>
          <cell r="J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</row>
        <row r="128">
          <cell r="D128" t="e">
            <v>#VALUE!</v>
          </cell>
          <cell r="E128">
            <v>0</v>
          </cell>
          <cell r="F128">
            <v>0</v>
          </cell>
          <cell r="G128" t="str">
            <v>ز. الوادي</v>
          </cell>
          <cell r="H128">
            <v>0</v>
          </cell>
          <cell r="I128">
            <v>0</v>
          </cell>
          <cell r="J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0</v>
          </cell>
          <cell r="S128">
            <v>0</v>
          </cell>
          <cell r="T128">
            <v>0</v>
          </cell>
          <cell r="U128">
            <v>0</v>
          </cell>
          <cell r="V128">
            <v>0</v>
          </cell>
          <cell r="W128">
            <v>0</v>
          </cell>
          <cell r="X128">
            <v>0</v>
          </cell>
          <cell r="Y128">
            <v>0</v>
          </cell>
        </row>
        <row r="129">
          <cell r="D129" t="e">
            <v>#NUM!</v>
          </cell>
          <cell r="E129">
            <v>0</v>
          </cell>
          <cell r="F129">
            <v>0</v>
          </cell>
          <cell r="G129" t="str">
            <v>ز. الوادي</v>
          </cell>
          <cell r="H129">
            <v>0</v>
          </cell>
          <cell r="I129">
            <v>0</v>
          </cell>
          <cell r="J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0</v>
          </cell>
          <cell r="S129">
            <v>0</v>
          </cell>
          <cell r="T129">
            <v>0</v>
          </cell>
          <cell r="U129">
            <v>0</v>
          </cell>
          <cell r="V129">
            <v>0</v>
          </cell>
          <cell r="W129">
            <v>0</v>
          </cell>
          <cell r="X129">
            <v>0</v>
          </cell>
          <cell r="Y129">
            <v>0</v>
          </cell>
        </row>
        <row r="130">
          <cell r="D130" t="e">
            <v>#VALUE!</v>
          </cell>
          <cell r="E130">
            <v>0</v>
          </cell>
          <cell r="F130">
            <v>0</v>
          </cell>
          <cell r="G130" t="str">
            <v>ز. الوادي</v>
          </cell>
          <cell r="H130">
            <v>0</v>
          </cell>
          <cell r="I130">
            <v>0</v>
          </cell>
          <cell r="J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</row>
        <row r="131">
          <cell r="D131" t="e">
            <v>#VALUE!</v>
          </cell>
          <cell r="E131">
            <v>0</v>
          </cell>
          <cell r="F131">
            <v>0</v>
          </cell>
          <cell r="G131" t="str">
            <v>ز. الوادي</v>
          </cell>
          <cell r="H131">
            <v>0</v>
          </cell>
          <cell r="I131">
            <v>0</v>
          </cell>
          <cell r="J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</row>
        <row r="132">
          <cell r="D132" t="e">
            <v>#VALUE!</v>
          </cell>
          <cell r="E132">
            <v>0</v>
          </cell>
          <cell r="F132">
            <v>0</v>
          </cell>
          <cell r="G132" t="str">
            <v>ز. الوادي</v>
          </cell>
          <cell r="H132">
            <v>0</v>
          </cell>
          <cell r="I132">
            <v>0</v>
          </cell>
          <cell r="J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>
            <v>0</v>
          </cell>
          <cell r="R132">
            <v>0</v>
          </cell>
          <cell r="S132">
            <v>0</v>
          </cell>
          <cell r="T132">
            <v>0</v>
          </cell>
          <cell r="U132">
            <v>0</v>
          </cell>
          <cell r="V132">
            <v>0</v>
          </cell>
          <cell r="W132">
            <v>0</v>
          </cell>
          <cell r="X132">
            <v>0</v>
          </cell>
          <cell r="Y132">
            <v>0</v>
          </cell>
        </row>
        <row r="133">
          <cell r="D133" t="e">
            <v>#NUM!</v>
          </cell>
          <cell r="E133">
            <v>0</v>
          </cell>
          <cell r="F133">
            <v>0</v>
          </cell>
          <cell r="G133" t="str">
            <v>ز. الوادي</v>
          </cell>
          <cell r="H133">
            <v>0</v>
          </cell>
          <cell r="I133">
            <v>0</v>
          </cell>
          <cell r="J133">
            <v>0</v>
          </cell>
          <cell r="K133">
            <v>0</v>
          </cell>
          <cell r="L133">
            <v>0</v>
          </cell>
          <cell r="M133">
            <v>0</v>
          </cell>
          <cell r="N133">
            <v>0</v>
          </cell>
          <cell r="O133">
            <v>0</v>
          </cell>
          <cell r="P133">
            <v>0</v>
          </cell>
          <cell r="Q133">
            <v>0</v>
          </cell>
          <cell r="R133">
            <v>0</v>
          </cell>
          <cell r="S133">
            <v>0</v>
          </cell>
          <cell r="T133">
            <v>0</v>
          </cell>
          <cell r="U133">
            <v>0</v>
          </cell>
          <cell r="V133">
            <v>0</v>
          </cell>
          <cell r="W133">
            <v>0</v>
          </cell>
          <cell r="X133">
            <v>0</v>
          </cell>
          <cell r="Y133">
            <v>0</v>
          </cell>
        </row>
        <row r="134">
          <cell r="D134" t="e">
            <v>#NUM!</v>
          </cell>
          <cell r="E134">
            <v>0</v>
          </cell>
          <cell r="F134">
            <v>0</v>
          </cell>
          <cell r="G134" t="str">
            <v>ز. الوادي</v>
          </cell>
          <cell r="H134">
            <v>0</v>
          </cell>
          <cell r="I134">
            <v>0</v>
          </cell>
          <cell r="J134">
            <v>0</v>
          </cell>
          <cell r="K134">
            <v>0</v>
          </cell>
          <cell r="L134">
            <v>0</v>
          </cell>
          <cell r="M134">
            <v>0</v>
          </cell>
          <cell r="N134">
            <v>0</v>
          </cell>
          <cell r="O134">
            <v>0</v>
          </cell>
          <cell r="P134">
            <v>0</v>
          </cell>
          <cell r="Q134">
            <v>0</v>
          </cell>
          <cell r="R134">
            <v>0</v>
          </cell>
          <cell r="S134">
            <v>0</v>
          </cell>
          <cell r="T134">
            <v>0</v>
          </cell>
          <cell r="U134">
            <v>0</v>
          </cell>
          <cell r="V134">
            <v>0</v>
          </cell>
          <cell r="W134">
            <v>0</v>
          </cell>
          <cell r="X134">
            <v>0</v>
          </cell>
          <cell r="Y134">
            <v>0</v>
          </cell>
        </row>
        <row r="135">
          <cell r="D135" t="e">
            <v>#VALUE!</v>
          </cell>
          <cell r="E135">
            <v>0</v>
          </cell>
          <cell r="F135">
            <v>0</v>
          </cell>
          <cell r="G135" t="str">
            <v>ز. الوادي</v>
          </cell>
          <cell r="H135">
            <v>0</v>
          </cell>
          <cell r="I135">
            <v>0</v>
          </cell>
          <cell r="J135">
            <v>0</v>
          </cell>
          <cell r="K135">
            <v>0</v>
          </cell>
          <cell r="L135">
            <v>0</v>
          </cell>
          <cell r="M135">
            <v>0</v>
          </cell>
          <cell r="N135">
            <v>0</v>
          </cell>
          <cell r="O135">
            <v>0</v>
          </cell>
          <cell r="P135">
            <v>0</v>
          </cell>
          <cell r="Q135">
            <v>0</v>
          </cell>
          <cell r="R135">
            <v>0</v>
          </cell>
          <cell r="S135">
            <v>0</v>
          </cell>
          <cell r="T135">
            <v>0</v>
          </cell>
          <cell r="U135">
            <v>0</v>
          </cell>
          <cell r="V135">
            <v>0</v>
          </cell>
          <cell r="W135">
            <v>0</v>
          </cell>
          <cell r="X135">
            <v>0</v>
          </cell>
          <cell r="Y135">
            <v>0</v>
          </cell>
        </row>
        <row r="136">
          <cell r="D136" t="e">
            <v>#VALUE!</v>
          </cell>
          <cell r="E136">
            <v>0</v>
          </cell>
          <cell r="F136">
            <v>0</v>
          </cell>
          <cell r="G136" t="str">
            <v>ز. الوادي</v>
          </cell>
          <cell r="H136">
            <v>0</v>
          </cell>
          <cell r="I136">
            <v>0</v>
          </cell>
          <cell r="J136">
            <v>0</v>
          </cell>
          <cell r="K136">
            <v>0</v>
          </cell>
          <cell r="L136">
            <v>0</v>
          </cell>
          <cell r="M136">
            <v>0</v>
          </cell>
          <cell r="N136">
            <v>0</v>
          </cell>
          <cell r="O136">
            <v>0</v>
          </cell>
          <cell r="P136">
            <v>0</v>
          </cell>
          <cell r="Q136">
            <v>0</v>
          </cell>
          <cell r="R136">
            <v>0</v>
          </cell>
          <cell r="S136">
            <v>0</v>
          </cell>
          <cell r="T136">
            <v>0</v>
          </cell>
          <cell r="U136">
            <v>0</v>
          </cell>
          <cell r="V136">
            <v>0</v>
          </cell>
          <cell r="W136">
            <v>0</v>
          </cell>
          <cell r="X136">
            <v>0</v>
          </cell>
          <cell r="Y136">
            <v>0</v>
          </cell>
        </row>
        <row r="137">
          <cell r="D137" t="e">
            <v>#VALUE!</v>
          </cell>
          <cell r="E137">
            <v>0</v>
          </cell>
          <cell r="F137">
            <v>0</v>
          </cell>
          <cell r="G137" t="str">
            <v>ز. الوادي</v>
          </cell>
          <cell r="H137">
            <v>0</v>
          </cell>
          <cell r="I137">
            <v>0</v>
          </cell>
          <cell r="J137">
            <v>0</v>
          </cell>
          <cell r="K137">
            <v>0</v>
          </cell>
          <cell r="L137">
            <v>0</v>
          </cell>
          <cell r="M137">
            <v>0</v>
          </cell>
          <cell r="N137">
            <v>0</v>
          </cell>
          <cell r="O137">
            <v>0</v>
          </cell>
          <cell r="P137">
            <v>0</v>
          </cell>
          <cell r="Q137">
            <v>0</v>
          </cell>
          <cell r="R137">
            <v>0</v>
          </cell>
          <cell r="S137">
            <v>0</v>
          </cell>
          <cell r="T137">
            <v>0</v>
          </cell>
          <cell r="U137">
            <v>0</v>
          </cell>
          <cell r="V137">
            <v>0</v>
          </cell>
          <cell r="W137">
            <v>0</v>
          </cell>
          <cell r="X137">
            <v>0</v>
          </cell>
          <cell r="Y137">
            <v>0</v>
          </cell>
        </row>
        <row r="138">
          <cell r="D138" t="e">
            <v>#VALUE!</v>
          </cell>
          <cell r="E138">
            <v>0</v>
          </cell>
          <cell r="F138">
            <v>0</v>
          </cell>
          <cell r="G138" t="str">
            <v>ز. الوادي</v>
          </cell>
          <cell r="H138">
            <v>0</v>
          </cell>
          <cell r="I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0</v>
          </cell>
          <cell r="R138">
            <v>0</v>
          </cell>
          <cell r="S138">
            <v>0</v>
          </cell>
          <cell r="T138">
            <v>0</v>
          </cell>
          <cell r="U138">
            <v>0</v>
          </cell>
          <cell r="V138">
            <v>0</v>
          </cell>
          <cell r="W138">
            <v>0</v>
          </cell>
          <cell r="X138">
            <v>0</v>
          </cell>
          <cell r="Y138">
            <v>0</v>
          </cell>
        </row>
        <row r="139">
          <cell r="D139" t="e">
            <v>#VALUE!</v>
          </cell>
          <cell r="E139">
            <v>0</v>
          </cell>
          <cell r="F139">
            <v>0</v>
          </cell>
          <cell r="G139" t="str">
            <v>ز. الوادي</v>
          </cell>
          <cell r="H139">
            <v>0</v>
          </cell>
          <cell r="I139">
            <v>0</v>
          </cell>
          <cell r="J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0</v>
          </cell>
          <cell r="R139">
            <v>0</v>
          </cell>
          <cell r="S139">
            <v>0</v>
          </cell>
          <cell r="T139">
            <v>0</v>
          </cell>
          <cell r="U139">
            <v>0</v>
          </cell>
          <cell r="V139">
            <v>0</v>
          </cell>
          <cell r="W139">
            <v>0</v>
          </cell>
          <cell r="X139">
            <v>0</v>
          </cell>
          <cell r="Y139">
            <v>0</v>
          </cell>
        </row>
        <row r="140">
          <cell r="D140" t="e">
            <v>#VALUE!</v>
          </cell>
          <cell r="E140">
            <v>0</v>
          </cell>
          <cell r="F140">
            <v>0</v>
          </cell>
          <cell r="G140" t="str">
            <v>ز. الوادي</v>
          </cell>
          <cell r="H140">
            <v>0</v>
          </cell>
          <cell r="I140">
            <v>0</v>
          </cell>
          <cell r="J140">
            <v>0</v>
          </cell>
          <cell r="K140">
            <v>0</v>
          </cell>
          <cell r="L140">
            <v>0</v>
          </cell>
          <cell r="M140">
            <v>0</v>
          </cell>
          <cell r="N140">
            <v>0</v>
          </cell>
          <cell r="O140">
            <v>0</v>
          </cell>
          <cell r="P140">
            <v>0</v>
          </cell>
          <cell r="Q140">
            <v>0</v>
          </cell>
          <cell r="R140">
            <v>0</v>
          </cell>
          <cell r="S140">
            <v>0</v>
          </cell>
          <cell r="T140">
            <v>0</v>
          </cell>
          <cell r="U140">
            <v>0</v>
          </cell>
          <cell r="V140">
            <v>0</v>
          </cell>
          <cell r="W140">
            <v>0</v>
          </cell>
          <cell r="X140">
            <v>0</v>
          </cell>
          <cell r="Y140">
            <v>0</v>
          </cell>
        </row>
        <row r="141">
          <cell r="D141" t="e">
            <v>#VALUE!</v>
          </cell>
          <cell r="E141">
            <v>0</v>
          </cell>
          <cell r="F141">
            <v>0</v>
          </cell>
          <cell r="G141" t="str">
            <v>ز. الوادي</v>
          </cell>
          <cell r="H141">
            <v>0</v>
          </cell>
          <cell r="I141">
            <v>0</v>
          </cell>
          <cell r="J141">
            <v>0</v>
          </cell>
          <cell r="K141">
            <v>0</v>
          </cell>
          <cell r="L141">
            <v>0</v>
          </cell>
          <cell r="M141">
            <v>0</v>
          </cell>
          <cell r="N141">
            <v>0</v>
          </cell>
          <cell r="O141">
            <v>0</v>
          </cell>
          <cell r="P141">
            <v>0</v>
          </cell>
          <cell r="Q141">
            <v>0</v>
          </cell>
          <cell r="R141">
            <v>0</v>
          </cell>
          <cell r="S141">
            <v>0</v>
          </cell>
          <cell r="T141">
            <v>0</v>
          </cell>
          <cell r="U141">
            <v>0</v>
          </cell>
          <cell r="V141">
            <v>0</v>
          </cell>
          <cell r="W141">
            <v>0</v>
          </cell>
          <cell r="X141">
            <v>0</v>
          </cell>
          <cell r="Y141">
            <v>0</v>
          </cell>
        </row>
        <row r="142">
          <cell r="D142" t="e">
            <v>#VALUE!</v>
          </cell>
          <cell r="E142">
            <v>0</v>
          </cell>
          <cell r="F142">
            <v>0</v>
          </cell>
          <cell r="G142" t="str">
            <v>ز. الوادي</v>
          </cell>
          <cell r="H142">
            <v>0</v>
          </cell>
          <cell r="I142">
            <v>0</v>
          </cell>
          <cell r="J142">
            <v>0</v>
          </cell>
          <cell r="K142">
            <v>0</v>
          </cell>
          <cell r="L142">
            <v>0</v>
          </cell>
          <cell r="M142">
            <v>0</v>
          </cell>
          <cell r="N142">
            <v>0</v>
          </cell>
          <cell r="O142">
            <v>0</v>
          </cell>
          <cell r="P142">
            <v>0</v>
          </cell>
          <cell r="Q142">
            <v>0</v>
          </cell>
          <cell r="R142">
            <v>0</v>
          </cell>
          <cell r="S142">
            <v>0</v>
          </cell>
          <cell r="T142">
            <v>0</v>
          </cell>
          <cell r="U142">
            <v>0</v>
          </cell>
          <cell r="V142">
            <v>0</v>
          </cell>
          <cell r="W142">
            <v>0</v>
          </cell>
          <cell r="X142">
            <v>0</v>
          </cell>
          <cell r="Y142">
            <v>0</v>
          </cell>
        </row>
        <row r="143">
          <cell r="D143" t="e">
            <v>#VALUE!</v>
          </cell>
          <cell r="E143">
            <v>0</v>
          </cell>
          <cell r="F143">
            <v>0</v>
          </cell>
          <cell r="G143" t="str">
            <v>ز. الوادي</v>
          </cell>
          <cell r="H143">
            <v>0</v>
          </cell>
          <cell r="I143">
            <v>0</v>
          </cell>
          <cell r="J143">
            <v>0</v>
          </cell>
          <cell r="K143">
            <v>0</v>
          </cell>
          <cell r="L143">
            <v>0</v>
          </cell>
          <cell r="M143">
            <v>0</v>
          </cell>
          <cell r="N143">
            <v>0</v>
          </cell>
          <cell r="O143">
            <v>0</v>
          </cell>
          <cell r="P143">
            <v>0</v>
          </cell>
          <cell r="Q143">
            <v>0</v>
          </cell>
          <cell r="R143">
            <v>0</v>
          </cell>
          <cell r="S143">
            <v>0</v>
          </cell>
          <cell r="T143">
            <v>0</v>
          </cell>
          <cell r="U143">
            <v>0</v>
          </cell>
          <cell r="V143">
            <v>0</v>
          </cell>
          <cell r="W143">
            <v>0</v>
          </cell>
          <cell r="X143">
            <v>0</v>
          </cell>
          <cell r="Y143">
            <v>0</v>
          </cell>
        </row>
        <row r="144">
          <cell r="D144" t="e">
            <v>#VALUE!</v>
          </cell>
          <cell r="E144">
            <v>0</v>
          </cell>
          <cell r="F144">
            <v>0</v>
          </cell>
          <cell r="G144" t="str">
            <v>ز. الوادي</v>
          </cell>
          <cell r="H144">
            <v>0</v>
          </cell>
          <cell r="I144">
            <v>0</v>
          </cell>
          <cell r="J144">
            <v>0</v>
          </cell>
          <cell r="K144">
            <v>0</v>
          </cell>
          <cell r="L144">
            <v>0</v>
          </cell>
          <cell r="M144">
            <v>0</v>
          </cell>
          <cell r="N144">
            <v>0</v>
          </cell>
          <cell r="O144">
            <v>0</v>
          </cell>
          <cell r="P144">
            <v>0</v>
          </cell>
          <cell r="Q144">
            <v>0</v>
          </cell>
          <cell r="R144">
            <v>0</v>
          </cell>
          <cell r="S144">
            <v>0</v>
          </cell>
          <cell r="T144">
            <v>0</v>
          </cell>
          <cell r="U144">
            <v>0</v>
          </cell>
          <cell r="V144">
            <v>0</v>
          </cell>
          <cell r="W144">
            <v>0</v>
          </cell>
          <cell r="X144">
            <v>0</v>
          </cell>
          <cell r="Y144">
            <v>0</v>
          </cell>
        </row>
        <row r="145">
          <cell r="D145" t="e">
            <v>#VALUE!</v>
          </cell>
          <cell r="E145">
            <v>0</v>
          </cell>
          <cell r="F145">
            <v>0</v>
          </cell>
          <cell r="G145" t="str">
            <v>ز. الوادي</v>
          </cell>
          <cell r="H145">
            <v>0</v>
          </cell>
          <cell r="I145">
            <v>0</v>
          </cell>
          <cell r="J145">
            <v>0</v>
          </cell>
          <cell r="K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0</v>
          </cell>
          <cell r="R145">
            <v>0</v>
          </cell>
          <cell r="S145">
            <v>0</v>
          </cell>
          <cell r="T145">
            <v>0</v>
          </cell>
          <cell r="U145">
            <v>0</v>
          </cell>
          <cell r="V145">
            <v>0</v>
          </cell>
          <cell r="W145">
            <v>0</v>
          </cell>
          <cell r="X145">
            <v>0</v>
          </cell>
          <cell r="Y145">
            <v>0</v>
          </cell>
        </row>
        <row r="146">
          <cell r="H146">
            <v>3366130.5</v>
          </cell>
          <cell r="I146">
            <v>0</v>
          </cell>
          <cell r="J146">
            <v>0</v>
          </cell>
          <cell r="K146">
            <v>0</v>
          </cell>
          <cell r="L146">
            <v>0</v>
          </cell>
          <cell r="M146">
            <v>35653.5</v>
          </cell>
          <cell r="N146">
            <v>0</v>
          </cell>
          <cell r="O146">
            <v>0</v>
          </cell>
          <cell r="P146">
            <v>0</v>
          </cell>
          <cell r="Q146">
            <v>35653.5</v>
          </cell>
          <cell r="R146">
            <v>0</v>
          </cell>
          <cell r="S146">
            <v>14261.4</v>
          </cell>
          <cell r="T146">
            <v>0</v>
          </cell>
          <cell r="U146">
            <v>0</v>
          </cell>
          <cell r="V146">
            <v>0</v>
          </cell>
          <cell r="W146">
            <v>0</v>
          </cell>
          <cell r="X146">
            <v>498769.38</v>
          </cell>
          <cell r="Y146">
            <v>3451698.9</v>
          </cell>
        </row>
        <row r="147">
          <cell r="D147" t="str">
            <v xml:space="preserve">الصفحـة الثالثة </v>
          </cell>
          <cell r="X147" t="str">
            <v xml:space="preserve">المجـــمــوع </v>
          </cell>
        </row>
        <row r="149">
          <cell r="D149" t="str">
            <v xml:space="preserve">الرقم </v>
          </cell>
          <cell r="E149" t="str">
            <v xml:space="preserve">الإسم واللقب </v>
          </cell>
          <cell r="F149" t="str">
            <v xml:space="preserve">الرتبة والوطيفة </v>
          </cell>
          <cell r="G149" t="str">
            <v xml:space="preserve">المقر الإداري </v>
          </cell>
          <cell r="H149" t="str">
            <v>ت ن ع منصب</v>
          </cell>
          <cell r="I149" t="str">
            <v>علاوة المنطقة</v>
          </cell>
          <cell r="J149" t="str">
            <v>المنحة الجزافية</v>
          </cell>
          <cell r="K149" t="str">
            <v>م خطر العدوى</v>
          </cell>
          <cell r="L149" t="str">
            <v>ت إ ع ت الصحة إ</v>
          </cell>
          <cell r="M149" t="str">
            <v>ت.الالزام ش.طبي</v>
          </cell>
          <cell r="N149" t="str">
            <v>تعويض التاهيل</v>
          </cell>
          <cell r="O149" t="str">
            <v>ت إ ن ت و إ</v>
          </cell>
          <cell r="P149" t="str">
            <v>ت دعم ص الام طفل</v>
          </cell>
          <cell r="Q149" t="str">
            <v>ت دعم نشاطات ش</v>
          </cell>
          <cell r="R149" t="str">
            <v>ت د ن ت إ</v>
          </cell>
          <cell r="S149" t="str">
            <v>تعويض التقنية</v>
          </cell>
          <cell r="T149" t="str">
            <v>ت المتابعة 
د النفسانيين</v>
          </cell>
          <cell r="U149" t="str">
            <v>تعويض توثيق</v>
          </cell>
          <cell r="V149" t="str">
            <v>ت الخدمة إ نوعية</v>
          </cell>
          <cell r="W149" t="str">
            <v xml:space="preserve">ت شهري عن السكن </v>
          </cell>
          <cell r="X149" t="str">
            <v xml:space="preserve">المجموع الشهري </v>
          </cell>
          <cell r="Y149" t="str">
            <v xml:space="preserve">المجموع السنوي </v>
          </cell>
        </row>
        <row r="152">
          <cell r="H152">
            <v>3366130.5</v>
          </cell>
          <cell r="I152">
            <v>0</v>
          </cell>
          <cell r="J152">
            <v>0</v>
          </cell>
          <cell r="K152">
            <v>0</v>
          </cell>
          <cell r="L152">
            <v>0</v>
          </cell>
          <cell r="M152">
            <v>35653.5</v>
          </cell>
          <cell r="N152">
            <v>0</v>
          </cell>
          <cell r="O152">
            <v>0</v>
          </cell>
          <cell r="P152">
            <v>0</v>
          </cell>
          <cell r="Q152">
            <v>35653.5</v>
          </cell>
          <cell r="R152">
            <v>0</v>
          </cell>
          <cell r="S152">
            <v>14261.4</v>
          </cell>
          <cell r="T152">
            <v>0</v>
          </cell>
          <cell r="U152">
            <v>0</v>
          </cell>
          <cell r="V152">
            <v>0</v>
          </cell>
          <cell r="W152">
            <v>0</v>
          </cell>
          <cell r="X152">
            <v>498769.38</v>
          </cell>
          <cell r="Y152">
            <v>3451698.9</v>
          </cell>
        </row>
        <row r="153">
          <cell r="D153" t="e">
            <v>#VALUE!</v>
          </cell>
          <cell r="E153">
            <v>0</v>
          </cell>
          <cell r="F153">
            <v>0</v>
          </cell>
          <cell r="G153" t="str">
            <v>ز. الوادي</v>
          </cell>
          <cell r="H153">
            <v>0</v>
          </cell>
          <cell r="I153">
            <v>0</v>
          </cell>
          <cell r="J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</row>
        <row r="154">
          <cell r="D154" t="e">
            <v>#VALUE!</v>
          </cell>
          <cell r="E154">
            <v>0</v>
          </cell>
          <cell r="F154">
            <v>0</v>
          </cell>
          <cell r="G154" t="str">
            <v>ز. الوادي</v>
          </cell>
          <cell r="H154">
            <v>0</v>
          </cell>
          <cell r="I154">
            <v>0</v>
          </cell>
          <cell r="J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</row>
        <row r="155">
          <cell r="D155" t="e">
            <v>#VALUE!</v>
          </cell>
          <cell r="E155">
            <v>0</v>
          </cell>
          <cell r="F155">
            <v>0</v>
          </cell>
          <cell r="G155" t="str">
            <v>ز. الوادي</v>
          </cell>
          <cell r="H155">
            <v>0</v>
          </cell>
          <cell r="I155">
            <v>0</v>
          </cell>
          <cell r="J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</row>
        <row r="156">
          <cell r="D156" t="e">
            <v>#VALUE!</v>
          </cell>
          <cell r="E156">
            <v>0</v>
          </cell>
          <cell r="F156">
            <v>0</v>
          </cell>
          <cell r="G156" t="str">
            <v>ز. الوادي</v>
          </cell>
          <cell r="H156">
            <v>0</v>
          </cell>
          <cell r="I156">
            <v>0</v>
          </cell>
          <cell r="J156">
            <v>0</v>
          </cell>
          <cell r="K156">
            <v>0</v>
          </cell>
          <cell r="L156">
            <v>0</v>
          </cell>
          <cell r="M156">
            <v>0</v>
          </cell>
          <cell r="N156">
            <v>0</v>
          </cell>
          <cell r="O156">
            <v>0</v>
          </cell>
          <cell r="P156">
            <v>0</v>
          </cell>
          <cell r="Q156">
            <v>0</v>
          </cell>
          <cell r="R156">
            <v>0</v>
          </cell>
          <cell r="S156">
            <v>0</v>
          </cell>
          <cell r="T156">
            <v>0</v>
          </cell>
          <cell r="U156">
            <v>0</v>
          </cell>
          <cell r="V156">
            <v>0</v>
          </cell>
          <cell r="W156">
            <v>0</v>
          </cell>
          <cell r="X156">
            <v>0</v>
          </cell>
          <cell r="Y156">
            <v>0</v>
          </cell>
        </row>
        <row r="157">
          <cell r="D157" t="e">
            <v>#VALUE!</v>
          </cell>
          <cell r="E157">
            <v>0</v>
          </cell>
          <cell r="F157">
            <v>0</v>
          </cell>
          <cell r="G157" t="str">
            <v>ز. الوادي</v>
          </cell>
          <cell r="H157">
            <v>0</v>
          </cell>
          <cell r="I157">
            <v>0</v>
          </cell>
          <cell r="J157">
            <v>0</v>
          </cell>
          <cell r="K157">
            <v>0</v>
          </cell>
          <cell r="L157">
            <v>0</v>
          </cell>
          <cell r="M157">
            <v>0</v>
          </cell>
          <cell r="N157">
            <v>0</v>
          </cell>
          <cell r="O157">
            <v>0</v>
          </cell>
          <cell r="P157">
            <v>0</v>
          </cell>
          <cell r="Q157">
            <v>0</v>
          </cell>
          <cell r="R157">
            <v>0</v>
          </cell>
          <cell r="S157">
            <v>0</v>
          </cell>
          <cell r="T157">
            <v>0</v>
          </cell>
          <cell r="U157">
            <v>0</v>
          </cell>
          <cell r="V157">
            <v>0</v>
          </cell>
          <cell r="W157">
            <v>0</v>
          </cell>
          <cell r="X157">
            <v>0</v>
          </cell>
          <cell r="Y157">
            <v>0</v>
          </cell>
        </row>
        <row r="158">
          <cell r="D158" t="e">
            <v>#VALUE!</v>
          </cell>
          <cell r="E158">
            <v>0</v>
          </cell>
          <cell r="F158">
            <v>0</v>
          </cell>
          <cell r="G158" t="str">
            <v>ز. الوادي</v>
          </cell>
          <cell r="H158">
            <v>0</v>
          </cell>
          <cell r="I158">
            <v>0</v>
          </cell>
          <cell r="J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0</v>
          </cell>
          <cell r="P158">
            <v>0</v>
          </cell>
          <cell r="Q158">
            <v>0</v>
          </cell>
          <cell r="R158">
            <v>0</v>
          </cell>
          <cell r="S158">
            <v>0</v>
          </cell>
          <cell r="T158">
            <v>0</v>
          </cell>
          <cell r="U158">
            <v>0</v>
          </cell>
          <cell r="V158">
            <v>0</v>
          </cell>
          <cell r="W158">
            <v>0</v>
          </cell>
          <cell r="X158">
            <v>0</v>
          </cell>
          <cell r="Y158">
            <v>0</v>
          </cell>
        </row>
        <row r="159">
          <cell r="D159" t="e">
            <v>#VALUE!</v>
          </cell>
          <cell r="E159">
            <v>0</v>
          </cell>
          <cell r="F159">
            <v>0</v>
          </cell>
          <cell r="G159" t="str">
            <v>ز. الوادي</v>
          </cell>
          <cell r="H159">
            <v>0</v>
          </cell>
          <cell r="I159">
            <v>0</v>
          </cell>
          <cell r="J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  <cell r="Q159">
            <v>0</v>
          </cell>
          <cell r="R159">
            <v>0</v>
          </cell>
          <cell r="S159">
            <v>0</v>
          </cell>
          <cell r="T159">
            <v>0</v>
          </cell>
          <cell r="U159">
            <v>0</v>
          </cell>
          <cell r="V159">
            <v>0</v>
          </cell>
          <cell r="W159">
            <v>0</v>
          </cell>
          <cell r="X159">
            <v>0</v>
          </cell>
          <cell r="Y159">
            <v>0</v>
          </cell>
        </row>
        <row r="160">
          <cell r="D160" t="e">
            <v>#VALUE!</v>
          </cell>
          <cell r="E160">
            <v>0</v>
          </cell>
          <cell r="F160">
            <v>0</v>
          </cell>
          <cell r="G160" t="str">
            <v>ز. الوادي</v>
          </cell>
          <cell r="H160">
            <v>0</v>
          </cell>
          <cell r="I160">
            <v>0</v>
          </cell>
          <cell r="J160">
            <v>0</v>
          </cell>
          <cell r="K160">
            <v>0</v>
          </cell>
          <cell r="L160">
            <v>0</v>
          </cell>
          <cell r="M160">
            <v>0</v>
          </cell>
          <cell r="N160">
            <v>0</v>
          </cell>
          <cell r="O160">
            <v>0</v>
          </cell>
          <cell r="P160">
            <v>0</v>
          </cell>
          <cell r="Q160">
            <v>0</v>
          </cell>
          <cell r="R160">
            <v>0</v>
          </cell>
          <cell r="S160">
            <v>0</v>
          </cell>
          <cell r="T160">
            <v>0</v>
          </cell>
          <cell r="U160">
            <v>0</v>
          </cell>
          <cell r="V160">
            <v>0</v>
          </cell>
          <cell r="W160">
            <v>0</v>
          </cell>
          <cell r="X160">
            <v>0</v>
          </cell>
          <cell r="Y160">
            <v>0</v>
          </cell>
        </row>
        <row r="161">
          <cell r="D161" t="e">
            <v>#VALUE!</v>
          </cell>
          <cell r="E161">
            <v>0</v>
          </cell>
          <cell r="F161">
            <v>0</v>
          </cell>
          <cell r="G161" t="str">
            <v>ز. الوادي</v>
          </cell>
          <cell r="H161">
            <v>0</v>
          </cell>
          <cell r="I161">
            <v>0</v>
          </cell>
          <cell r="J161">
            <v>0</v>
          </cell>
          <cell r="K161">
            <v>0</v>
          </cell>
          <cell r="L161">
            <v>0</v>
          </cell>
          <cell r="M161">
            <v>0</v>
          </cell>
          <cell r="N161">
            <v>0</v>
          </cell>
          <cell r="O161">
            <v>0</v>
          </cell>
          <cell r="P161">
            <v>0</v>
          </cell>
          <cell r="Q161">
            <v>0</v>
          </cell>
          <cell r="R161">
            <v>0</v>
          </cell>
          <cell r="S161">
            <v>0</v>
          </cell>
          <cell r="T161">
            <v>0</v>
          </cell>
          <cell r="U161">
            <v>0</v>
          </cell>
          <cell r="V161">
            <v>0</v>
          </cell>
          <cell r="W161">
            <v>0</v>
          </cell>
          <cell r="X161">
            <v>0</v>
          </cell>
          <cell r="Y161">
            <v>0</v>
          </cell>
        </row>
        <row r="162">
          <cell r="D162" t="e">
            <v>#VALUE!</v>
          </cell>
          <cell r="E162">
            <v>0</v>
          </cell>
          <cell r="F162">
            <v>0</v>
          </cell>
          <cell r="G162" t="str">
            <v>ز. الوادي</v>
          </cell>
          <cell r="H162">
            <v>0</v>
          </cell>
          <cell r="I162">
            <v>0</v>
          </cell>
          <cell r="J162">
            <v>0</v>
          </cell>
          <cell r="K162">
            <v>0</v>
          </cell>
          <cell r="L162">
            <v>0</v>
          </cell>
          <cell r="M162">
            <v>0</v>
          </cell>
          <cell r="N162">
            <v>0</v>
          </cell>
          <cell r="O162">
            <v>0</v>
          </cell>
          <cell r="P162">
            <v>0</v>
          </cell>
          <cell r="Q162">
            <v>0</v>
          </cell>
          <cell r="R162">
            <v>0</v>
          </cell>
          <cell r="S162">
            <v>0</v>
          </cell>
          <cell r="T162">
            <v>0</v>
          </cell>
          <cell r="U162">
            <v>0</v>
          </cell>
          <cell r="V162">
            <v>0</v>
          </cell>
          <cell r="W162">
            <v>0</v>
          </cell>
          <cell r="X162">
            <v>0</v>
          </cell>
          <cell r="Y162">
            <v>0</v>
          </cell>
        </row>
        <row r="163">
          <cell r="D163" t="e">
            <v>#VALUE!</v>
          </cell>
          <cell r="E163">
            <v>0</v>
          </cell>
          <cell r="F163">
            <v>0</v>
          </cell>
          <cell r="G163" t="str">
            <v>ز. الوادي</v>
          </cell>
          <cell r="H163">
            <v>0</v>
          </cell>
          <cell r="I163">
            <v>0</v>
          </cell>
          <cell r="J163">
            <v>0</v>
          </cell>
          <cell r="K163">
            <v>0</v>
          </cell>
          <cell r="L163">
            <v>0</v>
          </cell>
          <cell r="M163">
            <v>0</v>
          </cell>
          <cell r="N163">
            <v>0</v>
          </cell>
          <cell r="O163">
            <v>0</v>
          </cell>
          <cell r="P163">
            <v>0</v>
          </cell>
          <cell r="Q163">
            <v>0</v>
          </cell>
          <cell r="R163">
            <v>0</v>
          </cell>
          <cell r="S163">
            <v>0</v>
          </cell>
          <cell r="T163">
            <v>0</v>
          </cell>
          <cell r="U163">
            <v>0</v>
          </cell>
          <cell r="V163">
            <v>0</v>
          </cell>
          <cell r="W163">
            <v>0</v>
          </cell>
          <cell r="X163">
            <v>0</v>
          </cell>
          <cell r="Y163">
            <v>0</v>
          </cell>
        </row>
        <row r="164">
          <cell r="D164" t="e">
            <v>#VALUE!</v>
          </cell>
          <cell r="E164">
            <v>0</v>
          </cell>
          <cell r="F164">
            <v>0</v>
          </cell>
          <cell r="G164" t="str">
            <v>ز. الوادي</v>
          </cell>
          <cell r="H164">
            <v>0</v>
          </cell>
          <cell r="I164">
            <v>0</v>
          </cell>
          <cell r="J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0</v>
          </cell>
          <cell r="R164">
            <v>0</v>
          </cell>
          <cell r="S164">
            <v>0</v>
          </cell>
          <cell r="T164">
            <v>0</v>
          </cell>
          <cell r="U164">
            <v>0</v>
          </cell>
          <cell r="V164">
            <v>0</v>
          </cell>
          <cell r="W164">
            <v>0</v>
          </cell>
          <cell r="X164">
            <v>0</v>
          </cell>
          <cell r="Y164">
            <v>0</v>
          </cell>
        </row>
        <row r="165">
          <cell r="D165" t="e">
            <v>#VALUE!</v>
          </cell>
          <cell r="E165">
            <v>0</v>
          </cell>
          <cell r="F165">
            <v>0</v>
          </cell>
          <cell r="G165" t="str">
            <v>ز. الوادي</v>
          </cell>
          <cell r="H165">
            <v>0</v>
          </cell>
          <cell r="I165">
            <v>0</v>
          </cell>
          <cell r="J165">
            <v>0</v>
          </cell>
          <cell r="K165">
            <v>0</v>
          </cell>
          <cell r="L165">
            <v>0</v>
          </cell>
          <cell r="M165">
            <v>0</v>
          </cell>
          <cell r="N165">
            <v>0</v>
          </cell>
          <cell r="O165">
            <v>0</v>
          </cell>
          <cell r="P165">
            <v>0</v>
          </cell>
          <cell r="Q165">
            <v>0</v>
          </cell>
          <cell r="R165">
            <v>0</v>
          </cell>
          <cell r="S165">
            <v>0</v>
          </cell>
          <cell r="T165">
            <v>0</v>
          </cell>
          <cell r="U165">
            <v>0</v>
          </cell>
          <cell r="V165">
            <v>0</v>
          </cell>
          <cell r="W165">
            <v>0</v>
          </cell>
          <cell r="X165">
            <v>0</v>
          </cell>
          <cell r="Y165">
            <v>0</v>
          </cell>
        </row>
        <row r="166">
          <cell r="D166" t="e">
            <v>#VALUE!</v>
          </cell>
          <cell r="E166">
            <v>0</v>
          </cell>
          <cell r="F166">
            <v>0</v>
          </cell>
          <cell r="G166" t="str">
            <v>ز. الوادي</v>
          </cell>
          <cell r="H166">
            <v>0</v>
          </cell>
          <cell r="I166">
            <v>0</v>
          </cell>
          <cell r="J166">
            <v>0</v>
          </cell>
          <cell r="K166">
            <v>0</v>
          </cell>
          <cell r="L166">
            <v>0</v>
          </cell>
          <cell r="M166">
            <v>0</v>
          </cell>
          <cell r="N166">
            <v>0</v>
          </cell>
          <cell r="O166">
            <v>0</v>
          </cell>
          <cell r="P166">
            <v>0</v>
          </cell>
          <cell r="Q166">
            <v>0</v>
          </cell>
          <cell r="R166">
            <v>0</v>
          </cell>
          <cell r="S166">
            <v>0</v>
          </cell>
          <cell r="T166">
            <v>0</v>
          </cell>
          <cell r="U166">
            <v>0</v>
          </cell>
          <cell r="V166">
            <v>0</v>
          </cell>
          <cell r="W166">
            <v>0</v>
          </cell>
          <cell r="X166">
            <v>0</v>
          </cell>
          <cell r="Y166">
            <v>0</v>
          </cell>
        </row>
        <row r="167">
          <cell r="D167" t="e">
            <v>#VALUE!</v>
          </cell>
          <cell r="E167">
            <v>0</v>
          </cell>
          <cell r="F167">
            <v>0</v>
          </cell>
          <cell r="G167" t="str">
            <v>ز. الوادي</v>
          </cell>
          <cell r="H167">
            <v>0</v>
          </cell>
          <cell r="I167">
            <v>0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0</v>
          </cell>
          <cell r="Y167">
            <v>0</v>
          </cell>
        </row>
        <row r="168">
          <cell r="D168" t="e">
            <v>#VALUE!</v>
          </cell>
          <cell r="E168">
            <v>0</v>
          </cell>
          <cell r="F168">
            <v>0</v>
          </cell>
          <cell r="G168" t="str">
            <v>ز. الوادي</v>
          </cell>
          <cell r="H168">
            <v>0</v>
          </cell>
          <cell r="I168">
            <v>0</v>
          </cell>
          <cell r="J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  <cell r="Q168">
            <v>0</v>
          </cell>
          <cell r="R168">
            <v>0</v>
          </cell>
          <cell r="S168">
            <v>0</v>
          </cell>
          <cell r="T168">
            <v>0</v>
          </cell>
          <cell r="U168">
            <v>0</v>
          </cell>
          <cell r="V168">
            <v>0</v>
          </cell>
          <cell r="W168">
            <v>0</v>
          </cell>
          <cell r="X168">
            <v>0</v>
          </cell>
          <cell r="Y168">
            <v>0</v>
          </cell>
        </row>
        <row r="169">
          <cell r="D169" t="e">
            <v>#VALUE!</v>
          </cell>
          <cell r="E169">
            <v>0</v>
          </cell>
          <cell r="F169">
            <v>0</v>
          </cell>
          <cell r="G169" t="str">
            <v>ز. الوادي</v>
          </cell>
          <cell r="H169">
            <v>0</v>
          </cell>
          <cell r="I169">
            <v>0</v>
          </cell>
          <cell r="J169">
            <v>0</v>
          </cell>
          <cell r="K169">
            <v>0</v>
          </cell>
          <cell r="L169">
            <v>0</v>
          </cell>
          <cell r="M169">
            <v>0</v>
          </cell>
          <cell r="N169">
            <v>0</v>
          </cell>
          <cell r="O169">
            <v>0</v>
          </cell>
          <cell r="P169">
            <v>0</v>
          </cell>
          <cell r="Q169">
            <v>0</v>
          </cell>
          <cell r="R169">
            <v>0</v>
          </cell>
          <cell r="S169">
            <v>0</v>
          </cell>
          <cell r="T169">
            <v>0</v>
          </cell>
          <cell r="U169">
            <v>0</v>
          </cell>
          <cell r="V169">
            <v>0</v>
          </cell>
          <cell r="W169">
            <v>0</v>
          </cell>
          <cell r="X169">
            <v>0</v>
          </cell>
          <cell r="Y169">
            <v>0</v>
          </cell>
        </row>
        <row r="170">
          <cell r="D170" t="e">
            <v>#VALUE!</v>
          </cell>
          <cell r="E170">
            <v>0</v>
          </cell>
          <cell r="F170">
            <v>0</v>
          </cell>
          <cell r="G170" t="str">
            <v>ز. الوادي</v>
          </cell>
          <cell r="H170">
            <v>0</v>
          </cell>
          <cell r="I170">
            <v>0</v>
          </cell>
          <cell r="J170">
            <v>0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  <cell r="O170">
            <v>0</v>
          </cell>
          <cell r="P170">
            <v>0</v>
          </cell>
          <cell r="Q170">
            <v>0</v>
          </cell>
          <cell r="R170">
            <v>0</v>
          </cell>
          <cell r="S170">
            <v>0</v>
          </cell>
          <cell r="T170">
            <v>0</v>
          </cell>
          <cell r="U170">
            <v>0</v>
          </cell>
          <cell r="V170">
            <v>0</v>
          </cell>
          <cell r="W170">
            <v>0</v>
          </cell>
          <cell r="X170">
            <v>0</v>
          </cell>
          <cell r="Y170">
            <v>0</v>
          </cell>
        </row>
        <row r="171">
          <cell r="D171" t="e">
            <v>#NUM!</v>
          </cell>
          <cell r="E171">
            <v>0</v>
          </cell>
          <cell r="F171">
            <v>0</v>
          </cell>
          <cell r="G171" t="str">
            <v>ز. الوادي</v>
          </cell>
          <cell r="H171">
            <v>0</v>
          </cell>
          <cell r="I171">
            <v>0</v>
          </cell>
          <cell r="J171">
            <v>0</v>
          </cell>
          <cell r="K171">
            <v>0</v>
          </cell>
          <cell r="L171">
            <v>0</v>
          </cell>
          <cell r="M171">
            <v>0</v>
          </cell>
          <cell r="N171">
            <v>0</v>
          </cell>
          <cell r="O171">
            <v>0</v>
          </cell>
          <cell r="P171">
            <v>0</v>
          </cell>
          <cell r="Q171">
            <v>0</v>
          </cell>
          <cell r="R171">
            <v>0</v>
          </cell>
          <cell r="S171">
            <v>0</v>
          </cell>
          <cell r="T171">
            <v>0</v>
          </cell>
          <cell r="U171">
            <v>0</v>
          </cell>
          <cell r="V171">
            <v>0</v>
          </cell>
          <cell r="W171">
            <v>0</v>
          </cell>
          <cell r="X171">
            <v>0</v>
          </cell>
          <cell r="Y171">
            <v>0</v>
          </cell>
        </row>
        <row r="172">
          <cell r="D172" t="e">
            <v>#NUM!</v>
          </cell>
          <cell r="E172">
            <v>0</v>
          </cell>
          <cell r="F172">
            <v>0</v>
          </cell>
          <cell r="G172" t="str">
            <v>ز. الوادي</v>
          </cell>
          <cell r="H172">
            <v>0</v>
          </cell>
          <cell r="I172">
            <v>0</v>
          </cell>
          <cell r="J172">
            <v>0</v>
          </cell>
          <cell r="K172">
            <v>0</v>
          </cell>
          <cell r="L172">
            <v>0</v>
          </cell>
          <cell r="M172">
            <v>0</v>
          </cell>
          <cell r="N172">
            <v>0</v>
          </cell>
          <cell r="O172">
            <v>0</v>
          </cell>
          <cell r="P172">
            <v>0</v>
          </cell>
          <cell r="Q172">
            <v>0</v>
          </cell>
          <cell r="R172">
            <v>0</v>
          </cell>
          <cell r="S172">
            <v>0</v>
          </cell>
          <cell r="T172">
            <v>0</v>
          </cell>
          <cell r="U172">
            <v>0</v>
          </cell>
          <cell r="V172">
            <v>0</v>
          </cell>
          <cell r="W172">
            <v>0</v>
          </cell>
          <cell r="X172">
            <v>0</v>
          </cell>
          <cell r="Y172">
            <v>0</v>
          </cell>
        </row>
        <row r="173">
          <cell r="D173" t="e">
            <v>#NUM!</v>
          </cell>
          <cell r="E173">
            <v>0</v>
          </cell>
          <cell r="F173">
            <v>0</v>
          </cell>
          <cell r="G173" t="str">
            <v>ز. الوادي</v>
          </cell>
          <cell r="H173">
            <v>0</v>
          </cell>
          <cell r="I173">
            <v>0</v>
          </cell>
          <cell r="J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0</v>
          </cell>
          <cell r="P173">
            <v>0</v>
          </cell>
          <cell r="Q173">
            <v>0</v>
          </cell>
          <cell r="R173">
            <v>0</v>
          </cell>
          <cell r="S173">
            <v>0</v>
          </cell>
          <cell r="T173">
            <v>0</v>
          </cell>
          <cell r="U173">
            <v>0</v>
          </cell>
          <cell r="V173">
            <v>0</v>
          </cell>
          <cell r="W173">
            <v>0</v>
          </cell>
          <cell r="X173">
            <v>0</v>
          </cell>
          <cell r="Y173">
            <v>0</v>
          </cell>
        </row>
        <row r="174">
          <cell r="D174" t="e">
            <v>#NUM!</v>
          </cell>
          <cell r="E174">
            <v>0</v>
          </cell>
          <cell r="F174">
            <v>0</v>
          </cell>
          <cell r="G174" t="str">
            <v>ز. الوادي</v>
          </cell>
          <cell r="H174">
            <v>0</v>
          </cell>
          <cell r="I174">
            <v>0</v>
          </cell>
          <cell r="J174">
            <v>0</v>
          </cell>
          <cell r="K174">
            <v>0</v>
          </cell>
          <cell r="L174">
            <v>0</v>
          </cell>
          <cell r="M174">
            <v>0</v>
          </cell>
          <cell r="N174">
            <v>0</v>
          </cell>
          <cell r="O174">
            <v>0</v>
          </cell>
          <cell r="P174">
            <v>0</v>
          </cell>
          <cell r="Q174">
            <v>0</v>
          </cell>
          <cell r="R174">
            <v>0</v>
          </cell>
          <cell r="S174">
            <v>0</v>
          </cell>
          <cell r="T174">
            <v>0</v>
          </cell>
          <cell r="U174">
            <v>0</v>
          </cell>
          <cell r="V174">
            <v>0</v>
          </cell>
          <cell r="W174">
            <v>0</v>
          </cell>
          <cell r="X174">
            <v>0</v>
          </cell>
          <cell r="Y174">
            <v>0</v>
          </cell>
        </row>
        <row r="175">
          <cell r="D175" t="e">
            <v>#NUM!</v>
          </cell>
          <cell r="E175">
            <v>0</v>
          </cell>
          <cell r="F175">
            <v>0</v>
          </cell>
          <cell r="G175" t="str">
            <v>ز. الوادي</v>
          </cell>
          <cell r="H175">
            <v>0</v>
          </cell>
          <cell r="I175">
            <v>0</v>
          </cell>
          <cell r="J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0</v>
          </cell>
          <cell r="R175">
            <v>0</v>
          </cell>
          <cell r="S175">
            <v>0</v>
          </cell>
          <cell r="T175">
            <v>0</v>
          </cell>
          <cell r="U175">
            <v>0</v>
          </cell>
          <cell r="V175">
            <v>0</v>
          </cell>
          <cell r="W175">
            <v>0</v>
          </cell>
          <cell r="X175">
            <v>0</v>
          </cell>
          <cell r="Y175">
            <v>0</v>
          </cell>
        </row>
        <row r="176">
          <cell r="D176" t="e">
            <v>#NUM!</v>
          </cell>
          <cell r="E176">
            <v>0</v>
          </cell>
          <cell r="F176">
            <v>0</v>
          </cell>
          <cell r="G176" t="str">
            <v>ز. الوادي</v>
          </cell>
          <cell r="H176">
            <v>0</v>
          </cell>
          <cell r="I176">
            <v>0</v>
          </cell>
          <cell r="J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0</v>
          </cell>
          <cell r="Y176">
            <v>0</v>
          </cell>
        </row>
        <row r="177">
          <cell r="D177" t="e">
            <v>#NUM!</v>
          </cell>
          <cell r="E177">
            <v>0</v>
          </cell>
          <cell r="F177">
            <v>0</v>
          </cell>
          <cell r="G177" t="str">
            <v>ز. الوادي</v>
          </cell>
          <cell r="H177">
            <v>0</v>
          </cell>
          <cell r="I177">
            <v>0</v>
          </cell>
          <cell r="J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0</v>
          </cell>
          <cell r="V177">
            <v>0</v>
          </cell>
          <cell r="W177">
            <v>0</v>
          </cell>
          <cell r="X177">
            <v>0</v>
          </cell>
          <cell r="Y177">
            <v>0</v>
          </cell>
        </row>
        <row r="178">
          <cell r="D178" t="e">
            <v>#NUM!</v>
          </cell>
          <cell r="E178">
            <v>0</v>
          </cell>
          <cell r="F178">
            <v>0</v>
          </cell>
          <cell r="G178" t="str">
            <v>ز. الوادي</v>
          </cell>
          <cell r="H178">
            <v>0</v>
          </cell>
          <cell r="I178">
            <v>0</v>
          </cell>
          <cell r="J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0</v>
          </cell>
          <cell r="R178">
            <v>0</v>
          </cell>
          <cell r="S178">
            <v>0</v>
          </cell>
          <cell r="T178">
            <v>0</v>
          </cell>
          <cell r="U178">
            <v>0</v>
          </cell>
          <cell r="V178">
            <v>0</v>
          </cell>
          <cell r="W178">
            <v>0</v>
          </cell>
          <cell r="X178">
            <v>0</v>
          </cell>
          <cell r="Y178">
            <v>0</v>
          </cell>
        </row>
        <row r="179">
          <cell r="D179" t="e">
            <v>#NUM!</v>
          </cell>
          <cell r="E179">
            <v>0</v>
          </cell>
          <cell r="F179">
            <v>0</v>
          </cell>
          <cell r="G179" t="str">
            <v>ز. الوادي</v>
          </cell>
          <cell r="H179">
            <v>0</v>
          </cell>
          <cell r="I179">
            <v>0</v>
          </cell>
          <cell r="J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0</v>
          </cell>
          <cell r="R179">
            <v>0</v>
          </cell>
          <cell r="S179">
            <v>0</v>
          </cell>
          <cell r="T179">
            <v>0</v>
          </cell>
          <cell r="U179">
            <v>0</v>
          </cell>
          <cell r="V179">
            <v>0</v>
          </cell>
          <cell r="W179">
            <v>0</v>
          </cell>
          <cell r="X179">
            <v>0</v>
          </cell>
          <cell r="Y179">
            <v>0</v>
          </cell>
        </row>
        <row r="180">
          <cell r="D180" t="e">
            <v>#NUM!</v>
          </cell>
          <cell r="E180">
            <v>0</v>
          </cell>
          <cell r="F180">
            <v>0</v>
          </cell>
          <cell r="G180" t="str">
            <v>ز. الوادي</v>
          </cell>
          <cell r="H180">
            <v>0</v>
          </cell>
          <cell r="I180">
            <v>0</v>
          </cell>
          <cell r="J180">
            <v>0</v>
          </cell>
          <cell r="K180">
            <v>0</v>
          </cell>
          <cell r="L180">
            <v>0</v>
          </cell>
          <cell r="M180">
            <v>0</v>
          </cell>
          <cell r="N180">
            <v>0</v>
          </cell>
          <cell r="O180">
            <v>0</v>
          </cell>
          <cell r="P180">
            <v>0</v>
          </cell>
          <cell r="Q180">
            <v>0</v>
          </cell>
          <cell r="R180">
            <v>0</v>
          </cell>
          <cell r="S180">
            <v>0</v>
          </cell>
          <cell r="T180">
            <v>0</v>
          </cell>
          <cell r="U180">
            <v>0</v>
          </cell>
          <cell r="V180">
            <v>0</v>
          </cell>
          <cell r="W180">
            <v>0</v>
          </cell>
          <cell r="X180">
            <v>0</v>
          </cell>
          <cell r="Y180">
            <v>0</v>
          </cell>
        </row>
        <row r="181">
          <cell r="H181">
            <v>3366130.5</v>
          </cell>
          <cell r="I181">
            <v>0</v>
          </cell>
          <cell r="J181">
            <v>0</v>
          </cell>
          <cell r="K181">
            <v>0</v>
          </cell>
          <cell r="L181">
            <v>0</v>
          </cell>
          <cell r="M181">
            <v>35653.5</v>
          </cell>
          <cell r="N181">
            <v>0</v>
          </cell>
          <cell r="O181">
            <v>0</v>
          </cell>
          <cell r="P181">
            <v>0</v>
          </cell>
          <cell r="Q181">
            <v>35653.5</v>
          </cell>
          <cell r="R181">
            <v>0</v>
          </cell>
          <cell r="S181">
            <v>14261.4</v>
          </cell>
          <cell r="T181">
            <v>0</v>
          </cell>
          <cell r="U181">
            <v>0</v>
          </cell>
          <cell r="V181">
            <v>0</v>
          </cell>
          <cell r="W181">
            <v>0</v>
          </cell>
          <cell r="X181">
            <v>498769.38</v>
          </cell>
          <cell r="Y181">
            <v>3451698.9</v>
          </cell>
        </row>
        <row r="182">
          <cell r="D182" t="str">
            <v xml:space="preserve">الصفحـة الثالثة </v>
          </cell>
          <cell r="X182" t="str">
            <v xml:space="preserve">المجـــمــوع </v>
          </cell>
        </row>
        <row r="184">
          <cell r="D184" t="str">
            <v xml:space="preserve">الرقم </v>
          </cell>
          <cell r="E184" t="str">
            <v xml:space="preserve">الإسم واللقب </v>
          </cell>
          <cell r="F184" t="str">
            <v xml:space="preserve">الرتبة والوطيفة </v>
          </cell>
          <cell r="G184" t="str">
            <v xml:space="preserve">المقر الإداري </v>
          </cell>
          <cell r="H184" t="str">
            <v>ت ن ع منصب</v>
          </cell>
          <cell r="I184" t="str">
            <v>علاوة المنطقة</v>
          </cell>
          <cell r="J184" t="str">
            <v>المنحة الجزافية</v>
          </cell>
          <cell r="K184" t="str">
            <v>م خطر العدوى</v>
          </cell>
          <cell r="L184" t="str">
            <v>ت إ ع ت الصحة إ</v>
          </cell>
          <cell r="M184" t="str">
            <v>ت.الالزام ش.طبي</v>
          </cell>
          <cell r="N184" t="str">
            <v>تعويض التاهيل</v>
          </cell>
          <cell r="O184" t="str">
            <v>ت إ ن ت و إ</v>
          </cell>
          <cell r="P184" t="str">
            <v>ت دعم ص الام طفل</v>
          </cell>
          <cell r="Q184" t="str">
            <v>ت دعم نشاطات ش</v>
          </cell>
          <cell r="R184" t="str">
            <v>ت د ن ت إ</v>
          </cell>
          <cell r="S184" t="str">
            <v>تعويض التقنية</v>
          </cell>
          <cell r="T184" t="str">
            <v>ت المتابعة 
د النفسانيين</v>
          </cell>
          <cell r="U184" t="str">
            <v>تعويض توثيق</v>
          </cell>
          <cell r="V184" t="str">
            <v>ت الخدمة إ نوعية</v>
          </cell>
          <cell r="W184" t="str">
            <v xml:space="preserve">ت شهري عن السكن </v>
          </cell>
          <cell r="X184" t="str">
            <v xml:space="preserve">المجموع الشهري </v>
          </cell>
          <cell r="Y184" t="str">
            <v xml:space="preserve">المجموع السنوي </v>
          </cell>
        </row>
        <row r="187">
          <cell r="H187">
            <v>3366130.5</v>
          </cell>
          <cell r="I187">
            <v>0</v>
          </cell>
          <cell r="J187">
            <v>0</v>
          </cell>
          <cell r="K187">
            <v>0</v>
          </cell>
          <cell r="L187">
            <v>0</v>
          </cell>
          <cell r="M187">
            <v>35653.5</v>
          </cell>
          <cell r="N187">
            <v>0</v>
          </cell>
          <cell r="O187">
            <v>0</v>
          </cell>
          <cell r="P187">
            <v>0</v>
          </cell>
          <cell r="Q187">
            <v>35653.5</v>
          </cell>
          <cell r="R187">
            <v>0</v>
          </cell>
          <cell r="S187">
            <v>14261.4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498769.38</v>
          </cell>
          <cell r="Y187">
            <v>3451698.9</v>
          </cell>
        </row>
        <row r="188">
          <cell r="D188" t="e">
            <v>#VALUE!</v>
          </cell>
          <cell r="E188">
            <v>0</v>
          </cell>
          <cell r="F188">
            <v>0</v>
          </cell>
          <cell r="G188" t="str">
            <v>ز. الوادي</v>
          </cell>
          <cell r="H188">
            <v>0</v>
          </cell>
          <cell r="I188">
            <v>0</v>
          </cell>
          <cell r="J188">
            <v>0</v>
          </cell>
          <cell r="K188">
            <v>0</v>
          </cell>
          <cell r="L188">
            <v>0</v>
          </cell>
          <cell r="M188">
            <v>0</v>
          </cell>
          <cell r="N188">
            <v>0</v>
          </cell>
          <cell r="O188">
            <v>0</v>
          </cell>
          <cell r="P188">
            <v>0</v>
          </cell>
          <cell r="Q188">
            <v>0</v>
          </cell>
          <cell r="R188">
            <v>0</v>
          </cell>
          <cell r="S188">
            <v>0</v>
          </cell>
          <cell r="T188">
            <v>0</v>
          </cell>
          <cell r="U188">
            <v>0</v>
          </cell>
          <cell r="V188">
            <v>0</v>
          </cell>
          <cell r="W188">
            <v>0</v>
          </cell>
          <cell r="X188">
            <v>0</v>
          </cell>
          <cell r="Y188">
            <v>0</v>
          </cell>
        </row>
        <row r="189">
          <cell r="D189" t="e">
            <v>#VALUE!</v>
          </cell>
          <cell r="E189">
            <v>0</v>
          </cell>
          <cell r="F189">
            <v>0</v>
          </cell>
          <cell r="G189" t="str">
            <v>ز. الوادي</v>
          </cell>
          <cell r="H189">
            <v>0</v>
          </cell>
          <cell r="I189">
            <v>0</v>
          </cell>
          <cell r="J189">
            <v>0</v>
          </cell>
          <cell r="K189">
            <v>0</v>
          </cell>
          <cell r="L189">
            <v>0</v>
          </cell>
          <cell r="M189">
            <v>0</v>
          </cell>
          <cell r="N189">
            <v>0</v>
          </cell>
          <cell r="O189">
            <v>0</v>
          </cell>
          <cell r="P189">
            <v>0</v>
          </cell>
          <cell r="Q189">
            <v>0</v>
          </cell>
          <cell r="R189">
            <v>0</v>
          </cell>
          <cell r="S189">
            <v>0</v>
          </cell>
          <cell r="T189">
            <v>0</v>
          </cell>
          <cell r="U189">
            <v>0</v>
          </cell>
          <cell r="V189">
            <v>0</v>
          </cell>
          <cell r="W189">
            <v>0</v>
          </cell>
          <cell r="X189">
            <v>0</v>
          </cell>
          <cell r="Y189">
            <v>0</v>
          </cell>
        </row>
        <row r="190">
          <cell r="D190" t="e">
            <v>#VALUE!</v>
          </cell>
          <cell r="E190">
            <v>0</v>
          </cell>
          <cell r="F190">
            <v>0</v>
          </cell>
          <cell r="G190" t="str">
            <v>ز. الوادي</v>
          </cell>
          <cell r="H190">
            <v>0</v>
          </cell>
          <cell r="I190">
            <v>0</v>
          </cell>
          <cell r="J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0</v>
          </cell>
          <cell r="P190">
            <v>0</v>
          </cell>
          <cell r="Q190">
            <v>0</v>
          </cell>
          <cell r="R190">
            <v>0</v>
          </cell>
          <cell r="S190">
            <v>0</v>
          </cell>
          <cell r="T190">
            <v>0</v>
          </cell>
          <cell r="U190">
            <v>0</v>
          </cell>
          <cell r="V190">
            <v>0</v>
          </cell>
          <cell r="W190">
            <v>0</v>
          </cell>
          <cell r="X190">
            <v>0</v>
          </cell>
          <cell r="Y190">
            <v>0</v>
          </cell>
        </row>
        <row r="191">
          <cell r="D191" t="e">
            <v>#VALUE!</v>
          </cell>
          <cell r="E191">
            <v>0</v>
          </cell>
          <cell r="F191">
            <v>0</v>
          </cell>
          <cell r="G191" t="str">
            <v>ز. الوادي</v>
          </cell>
          <cell r="H191">
            <v>0</v>
          </cell>
          <cell r="I191">
            <v>0</v>
          </cell>
          <cell r="J191">
            <v>0</v>
          </cell>
          <cell r="K191">
            <v>0</v>
          </cell>
          <cell r="L191">
            <v>0</v>
          </cell>
          <cell r="M191">
            <v>0</v>
          </cell>
          <cell r="N191">
            <v>0</v>
          </cell>
          <cell r="O191">
            <v>0</v>
          </cell>
          <cell r="P191">
            <v>0</v>
          </cell>
          <cell r="Q191">
            <v>0</v>
          </cell>
          <cell r="R191">
            <v>0</v>
          </cell>
          <cell r="S191">
            <v>0</v>
          </cell>
          <cell r="T191">
            <v>0</v>
          </cell>
          <cell r="U191">
            <v>0</v>
          </cell>
          <cell r="V191">
            <v>0</v>
          </cell>
          <cell r="W191">
            <v>0</v>
          </cell>
          <cell r="X191">
            <v>0</v>
          </cell>
          <cell r="Y191">
            <v>0</v>
          </cell>
        </row>
        <row r="192">
          <cell r="D192" t="e">
            <v>#VALUE!</v>
          </cell>
          <cell r="E192">
            <v>0</v>
          </cell>
          <cell r="F192">
            <v>0</v>
          </cell>
          <cell r="G192" t="str">
            <v>ز. الوادي</v>
          </cell>
          <cell r="H192">
            <v>0</v>
          </cell>
          <cell r="I192">
            <v>0</v>
          </cell>
          <cell r="J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0</v>
          </cell>
          <cell r="R192">
            <v>0</v>
          </cell>
          <cell r="S192">
            <v>0</v>
          </cell>
          <cell r="T192">
            <v>0</v>
          </cell>
          <cell r="U192">
            <v>0</v>
          </cell>
          <cell r="V192">
            <v>0</v>
          </cell>
          <cell r="W192">
            <v>0</v>
          </cell>
          <cell r="X192">
            <v>0</v>
          </cell>
          <cell r="Y192">
            <v>0</v>
          </cell>
        </row>
        <row r="193">
          <cell r="D193" t="e">
            <v>#VALUE!</v>
          </cell>
          <cell r="E193">
            <v>0</v>
          </cell>
          <cell r="F193">
            <v>0</v>
          </cell>
          <cell r="G193" t="str">
            <v>ز. الوادي</v>
          </cell>
          <cell r="H193">
            <v>0</v>
          </cell>
          <cell r="I193">
            <v>0</v>
          </cell>
          <cell r="J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0</v>
          </cell>
          <cell r="R193">
            <v>0</v>
          </cell>
          <cell r="S193">
            <v>0</v>
          </cell>
          <cell r="T193">
            <v>0</v>
          </cell>
          <cell r="U193">
            <v>0</v>
          </cell>
          <cell r="V193">
            <v>0</v>
          </cell>
          <cell r="W193">
            <v>0</v>
          </cell>
          <cell r="X193">
            <v>0</v>
          </cell>
          <cell r="Y193">
            <v>0</v>
          </cell>
        </row>
        <row r="194">
          <cell r="D194" t="e">
            <v>#VALUE!</v>
          </cell>
          <cell r="E194">
            <v>0</v>
          </cell>
          <cell r="F194">
            <v>0</v>
          </cell>
          <cell r="G194" t="str">
            <v>ز. الوادي</v>
          </cell>
          <cell r="H194">
            <v>0</v>
          </cell>
          <cell r="I194">
            <v>0</v>
          </cell>
          <cell r="J194">
            <v>0</v>
          </cell>
          <cell r="K194">
            <v>0</v>
          </cell>
          <cell r="L194">
            <v>0</v>
          </cell>
          <cell r="M194">
            <v>0</v>
          </cell>
          <cell r="N194">
            <v>0</v>
          </cell>
          <cell r="O194">
            <v>0</v>
          </cell>
          <cell r="P194">
            <v>0</v>
          </cell>
          <cell r="Q194">
            <v>0</v>
          </cell>
          <cell r="R194">
            <v>0</v>
          </cell>
          <cell r="S194">
            <v>0</v>
          </cell>
          <cell r="T194">
            <v>0</v>
          </cell>
          <cell r="U194">
            <v>0</v>
          </cell>
          <cell r="V194">
            <v>0</v>
          </cell>
          <cell r="W194">
            <v>0</v>
          </cell>
          <cell r="X194">
            <v>0</v>
          </cell>
          <cell r="Y194">
            <v>0</v>
          </cell>
        </row>
        <row r="195">
          <cell r="D195" t="e">
            <v>#VALUE!</v>
          </cell>
          <cell r="E195">
            <v>0</v>
          </cell>
          <cell r="F195">
            <v>0</v>
          </cell>
          <cell r="G195" t="str">
            <v>ز. الوادي</v>
          </cell>
          <cell r="H195">
            <v>0</v>
          </cell>
          <cell r="I195">
            <v>0</v>
          </cell>
          <cell r="J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0</v>
          </cell>
          <cell r="R195">
            <v>0</v>
          </cell>
          <cell r="S195">
            <v>0</v>
          </cell>
          <cell r="T195">
            <v>0</v>
          </cell>
          <cell r="U195">
            <v>0</v>
          </cell>
          <cell r="V195">
            <v>0</v>
          </cell>
          <cell r="W195">
            <v>0</v>
          </cell>
          <cell r="X195">
            <v>0</v>
          </cell>
          <cell r="Y195">
            <v>0</v>
          </cell>
        </row>
        <row r="196">
          <cell r="D196" t="e">
            <v>#VALUE!</v>
          </cell>
          <cell r="E196">
            <v>0</v>
          </cell>
          <cell r="F196">
            <v>0</v>
          </cell>
          <cell r="G196" t="str">
            <v>ز. الوادي</v>
          </cell>
          <cell r="H196">
            <v>0</v>
          </cell>
          <cell r="I196">
            <v>0</v>
          </cell>
          <cell r="J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</row>
        <row r="197">
          <cell r="D197" t="e">
            <v>#VALUE!</v>
          </cell>
          <cell r="E197">
            <v>0</v>
          </cell>
          <cell r="F197">
            <v>0</v>
          </cell>
          <cell r="G197" t="str">
            <v>ز. الوادي</v>
          </cell>
          <cell r="H197">
            <v>0</v>
          </cell>
          <cell r="I197">
            <v>0</v>
          </cell>
          <cell r="J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</row>
        <row r="198">
          <cell r="D198" t="e">
            <v>#VALUE!</v>
          </cell>
          <cell r="E198">
            <v>0</v>
          </cell>
          <cell r="F198">
            <v>0</v>
          </cell>
          <cell r="G198" t="str">
            <v>ز. الوادي</v>
          </cell>
          <cell r="H198">
            <v>0</v>
          </cell>
          <cell r="I198">
            <v>0</v>
          </cell>
          <cell r="J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0</v>
          </cell>
          <cell r="P198">
            <v>0</v>
          </cell>
          <cell r="Q198">
            <v>0</v>
          </cell>
          <cell r="R198">
            <v>0</v>
          </cell>
          <cell r="S198">
            <v>0</v>
          </cell>
          <cell r="T198">
            <v>0</v>
          </cell>
          <cell r="U198">
            <v>0</v>
          </cell>
          <cell r="V198">
            <v>0</v>
          </cell>
          <cell r="W198">
            <v>0</v>
          </cell>
          <cell r="X198">
            <v>0</v>
          </cell>
          <cell r="Y198">
            <v>0</v>
          </cell>
        </row>
        <row r="199">
          <cell r="D199" t="e">
            <v>#VALUE!</v>
          </cell>
          <cell r="E199">
            <v>0</v>
          </cell>
          <cell r="F199">
            <v>0</v>
          </cell>
          <cell r="G199" t="str">
            <v>ز. الوادي</v>
          </cell>
          <cell r="H199">
            <v>0</v>
          </cell>
          <cell r="I199">
            <v>0</v>
          </cell>
          <cell r="J199">
            <v>0</v>
          </cell>
          <cell r="K199">
            <v>0</v>
          </cell>
          <cell r="L199">
            <v>0</v>
          </cell>
          <cell r="M199">
            <v>0</v>
          </cell>
          <cell r="N199">
            <v>0</v>
          </cell>
          <cell r="O199">
            <v>0</v>
          </cell>
          <cell r="P199">
            <v>0</v>
          </cell>
          <cell r="Q199">
            <v>0</v>
          </cell>
          <cell r="R199">
            <v>0</v>
          </cell>
          <cell r="S199">
            <v>0</v>
          </cell>
          <cell r="T199">
            <v>0</v>
          </cell>
          <cell r="U199">
            <v>0</v>
          </cell>
          <cell r="V199">
            <v>0</v>
          </cell>
          <cell r="W199">
            <v>0</v>
          </cell>
          <cell r="X199">
            <v>0</v>
          </cell>
          <cell r="Y199">
            <v>0</v>
          </cell>
        </row>
        <row r="200">
          <cell r="D200" t="e">
            <v>#VALUE!</v>
          </cell>
          <cell r="E200">
            <v>0</v>
          </cell>
          <cell r="F200">
            <v>0</v>
          </cell>
          <cell r="G200" t="str">
            <v>ز. الوادي</v>
          </cell>
          <cell r="H200">
            <v>0</v>
          </cell>
          <cell r="I200">
            <v>0</v>
          </cell>
          <cell r="J200">
            <v>0</v>
          </cell>
          <cell r="K200">
            <v>0</v>
          </cell>
          <cell r="L200">
            <v>0</v>
          </cell>
          <cell r="M200">
            <v>0</v>
          </cell>
          <cell r="N200">
            <v>0</v>
          </cell>
          <cell r="O200">
            <v>0</v>
          </cell>
          <cell r="P200">
            <v>0</v>
          </cell>
          <cell r="Q200">
            <v>0</v>
          </cell>
          <cell r="R200">
            <v>0</v>
          </cell>
          <cell r="S200">
            <v>0</v>
          </cell>
          <cell r="T200">
            <v>0</v>
          </cell>
          <cell r="U200">
            <v>0</v>
          </cell>
          <cell r="V200">
            <v>0</v>
          </cell>
          <cell r="W200">
            <v>0</v>
          </cell>
          <cell r="X200">
            <v>0</v>
          </cell>
          <cell r="Y200">
            <v>0</v>
          </cell>
        </row>
        <row r="201">
          <cell r="D201" t="e">
            <v>#VALUE!</v>
          </cell>
          <cell r="E201">
            <v>0</v>
          </cell>
          <cell r="F201">
            <v>0</v>
          </cell>
          <cell r="G201" t="str">
            <v>ز. الوادي</v>
          </cell>
          <cell r="H201">
            <v>0</v>
          </cell>
          <cell r="I201">
            <v>0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  <cell r="O201">
            <v>0</v>
          </cell>
          <cell r="P201">
            <v>0</v>
          </cell>
          <cell r="Q201">
            <v>0</v>
          </cell>
          <cell r="R201">
            <v>0</v>
          </cell>
          <cell r="S201">
            <v>0</v>
          </cell>
          <cell r="T201">
            <v>0</v>
          </cell>
          <cell r="U201">
            <v>0</v>
          </cell>
          <cell r="V201">
            <v>0</v>
          </cell>
          <cell r="W201">
            <v>0</v>
          </cell>
          <cell r="X201">
            <v>0</v>
          </cell>
          <cell r="Y201">
            <v>0</v>
          </cell>
        </row>
        <row r="202">
          <cell r="D202" t="e">
            <v>#VALUE!</v>
          </cell>
          <cell r="E202">
            <v>0</v>
          </cell>
          <cell r="F202">
            <v>0</v>
          </cell>
          <cell r="G202" t="str">
            <v>ز. الوادي</v>
          </cell>
          <cell r="H202">
            <v>0</v>
          </cell>
          <cell r="I202">
            <v>0</v>
          </cell>
          <cell r="J202">
            <v>0</v>
          </cell>
          <cell r="K202">
            <v>0</v>
          </cell>
          <cell r="L202">
            <v>0</v>
          </cell>
          <cell r="M202">
            <v>0</v>
          </cell>
          <cell r="N202">
            <v>0</v>
          </cell>
          <cell r="O202">
            <v>0</v>
          </cell>
          <cell r="P202">
            <v>0</v>
          </cell>
          <cell r="Q202">
            <v>0</v>
          </cell>
          <cell r="R202">
            <v>0</v>
          </cell>
          <cell r="S202">
            <v>0</v>
          </cell>
          <cell r="T202">
            <v>0</v>
          </cell>
          <cell r="U202">
            <v>0</v>
          </cell>
          <cell r="V202">
            <v>0</v>
          </cell>
          <cell r="W202">
            <v>0</v>
          </cell>
          <cell r="X202">
            <v>0</v>
          </cell>
          <cell r="Y202">
            <v>0</v>
          </cell>
        </row>
        <row r="203">
          <cell r="D203" t="e">
            <v>#VALUE!</v>
          </cell>
          <cell r="E203">
            <v>0</v>
          </cell>
          <cell r="F203">
            <v>0</v>
          </cell>
          <cell r="G203" t="str">
            <v>ز. الوادي</v>
          </cell>
          <cell r="H203">
            <v>0</v>
          </cell>
          <cell r="I203">
            <v>0</v>
          </cell>
          <cell r="J203">
            <v>0</v>
          </cell>
          <cell r="K203">
            <v>0</v>
          </cell>
          <cell r="L203">
            <v>0</v>
          </cell>
          <cell r="M203">
            <v>0</v>
          </cell>
          <cell r="N203">
            <v>0</v>
          </cell>
          <cell r="O203">
            <v>0</v>
          </cell>
          <cell r="P203">
            <v>0</v>
          </cell>
          <cell r="Q203">
            <v>0</v>
          </cell>
          <cell r="R203">
            <v>0</v>
          </cell>
          <cell r="S203">
            <v>0</v>
          </cell>
          <cell r="T203">
            <v>0</v>
          </cell>
          <cell r="U203">
            <v>0</v>
          </cell>
          <cell r="V203">
            <v>0</v>
          </cell>
          <cell r="W203">
            <v>0</v>
          </cell>
          <cell r="X203">
            <v>0</v>
          </cell>
          <cell r="Y203">
            <v>0</v>
          </cell>
        </row>
        <row r="204">
          <cell r="H204">
            <v>3366130.5</v>
          </cell>
          <cell r="I204">
            <v>0</v>
          </cell>
          <cell r="J204">
            <v>0</v>
          </cell>
          <cell r="K204">
            <v>0</v>
          </cell>
          <cell r="L204">
            <v>0</v>
          </cell>
          <cell r="M204">
            <v>35653.5</v>
          </cell>
          <cell r="N204">
            <v>0</v>
          </cell>
          <cell r="O204">
            <v>0</v>
          </cell>
          <cell r="P204">
            <v>0</v>
          </cell>
          <cell r="Q204">
            <v>35653.5</v>
          </cell>
          <cell r="R204">
            <v>0</v>
          </cell>
          <cell r="S204">
            <v>14261.4</v>
          </cell>
          <cell r="T204">
            <v>0</v>
          </cell>
          <cell r="U204">
            <v>0</v>
          </cell>
          <cell r="V204">
            <v>0</v>
          </cell>
          <cell r="W204">
            <v>0</v>
          </cell>
          <cell r="X204">
            <v>498769.38</v>
          </cell>
          <cell r="Y204">
            <v>3451698.9</v>
          </cell>
        </row>
      </sheetData>
      <sheetData sheetId="18" refreshError="1"/>
      <sheetData sheetId="19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rades"/>
      <sheetName val="FichePaie"/>
      <sheetName val="Divers"/>
      <sheetName val="Baremes"/>
      <sheetName val="95-28 et 95-300"/>
    </sheetNames>
    <sheetDataSet>
      <sheetData sheetId="0" refreshError="1"/>
      <sheetData sheetId="1" refreshError="1"/>
      <sheetData sheetId="2"/>
      <sheetData sheetId="3" refreshError="1"/>
      <sheetData sheetId="4">
        <row r="231">
          <cell r="A231">
            <v>1</v>
          </cell>
          <cell r="B231" t="str">
            <v>أدرار</v>
          </cell>
        </row>
        <row r="232">
          <cell r="A232">
            <v>3</v>
          </cell>
          <cell r="B232" t="str">
            <v>الأغواط</v>
          </cell>
        </row>
        <row r="233">
          <cell r="A233">
            <v>7</v>
          </cell>
          <cell r="B233" t="str">
            <v>بسكرة</v>
          </cell>
        </row>
        <row r="234">
          <cell r="A234">
            <v>8</v>
          </cell>
          <cell r="B234" t="str">
            <v>بشار</v>
          </cell>
        </row>
        <row r="235">
          <cell r="A235">
            <v>11</v>
          </cell>
          <cell r="B235" t="str">
            <v>تامنراست</v>
          </cell>
        </row>
        <row r="236">
          <cell r="A236">
            <v>17</v>
          </cell>
          <cell r="B236" t="str">
            <v>الجلفة</v>
          </cell>
        </row>
        <row r="237">
          <cell r="A237">
            <v>30</v>
          </cell>
          <cell r="B237" t="str">
            <v>ورقلة</v>
          </cell>
        </row>
        <row r="238">
          <cell r="A238">
            <v>32</v>
          </cell>
          <cell r="B238" t="str">
            <v>البيض</v>
          </cell>
        </row>
        <row r="239">
          <cell r="A239">
            <v>33</v>
          </cell>
          <cell r="B239" t="str">
            <v>إيليزي</v>
          </cell>
        </row>
        <row r="240">
          <cell r="A240">
            <v>37</v>
          </cell>
          <cell r="B240" t="str">
            <v>تيندوف</v>
          </cell>
        </row>
        <row r="241">
          <cell r="A241">
            <v>39</v>
          </cell>
          <cell r="B241" t="str">
            <v>الوادي</v>
          </cell>
        </row>
        <row r="242">
          <cell r="A242">
            <v>45</v>
          </cell>
          <cell r="B242" t="str">
            <v>النعامة</v>
          </cell>
        </row>
        <row r="243">
          <cell r="A243">
            <v>47</v>
          </cell>
          <cell r="B243" t="str">
            <v>غرداية</v>
          </cell>
        </row>
      </sheetData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rades"/>
      <sheetName val="FichePaie"/>
      <sheetName val="Divers"/>
      <sheetName val="Baremes"/>
      <sheetName val="95-28 et 95-300"/>
    </sheetNames>
    <sheetDataSet>
      <sheetData sheetId="0" refreshError="1"/>
      <sheetData sheetId="1" refreshError="1"/>
      <sheetData sheetId="2"/>
      <sheetData sheetId="3" refreshError="1"/>
      <sheetData sheetId="4">
        <row r="231">
          <cell r="A231">
            <v>1</v>
          </cell>
          <cell r="B231" t="str">
            <v>أدرار</v>
          </cell>
        </row>
        <row r="232">
          <cell r="A232">
            <v>3</v>
          </cell>
          <cell r="B232" t="str">
            <v>الأغواط</v>
          </cell>
        </row>
        <row r="233">
          <cell r="A233">
            <v>7</v>
          </cell>
          <cell r="B233" t="str">
            <v>بسكرة</v>
          </cell>
        </row>
        <row r="234">
          <cell r="A234">
            <v>8</v>
          </cell>
          <cell r="B234" t="str">
            <v>بشار</v>
          </cell>
        </row>
        <row r="235">
          <cell r="A235">
            <v>11</v>
          </cell>
          <cell r="B235" t="str">
            <v>تامنراست</v>
          </cell>
        </row>
        <row r="236">
          <cell r="A236">
            <v>17</v>
          </cell>
          <cell r="B236" t="str">
            <v>الجلفة</v>
          </cell>
        </row>
        <row r="237">
          <cell r="A237">
            <v>30</v>
          </cell>
          <cell r="B237" t="str">
            <v>ورقلة</v>
          </cell>
        </row>
        <row r="238">
          <cell r="A238">
            <v>32</v>
          </cell>
          <cell r="B238" t="str">
            <v>البيض</v>
          </cell>
        </row>
        <row r="239">
          <cell r="A239">
            <v>33</v>
          </cell>
          <cell r="B239" t="str">
            <v>إيليزي</v>
          </cell>
        </row>
        <row r="240">
          <cell r="A240">
            <v>37</v>
          </cell>
          <cell r="B240" t="str">
            <v>تيندوف</v>
          </cell>
        </row>
        <row r="241">
          <cell r="A241">
            <v>39</v>
          </cell>
          <cell r="B241" t="str">
            <v>الوادي</v>
          </cell>
        </row>
        <row r="242">
          <cell r="A242">
            <v>45</v>
          </cell>
          <cell r="B242" t="str">
            <v>النعامة</v>
          </cell>
        </row>
        <row r="243">
          <cell r="A243">
            <v>47</v>
          </cell>
          <cell r="B243" t="str">
            <v>غرداية</v>
          </cell>
        </row>
      </sheetData>
    </sheetDataSet>
  </externalBook>
</externalLink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trlProp" Target="../ctrlProps/ctrlProp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ورقة18">
    <tabColor indexed="33"/>
  </sheetPr>
  <dimension ref="A1:AD38"/>
  <sheetViews>
    <sheetView rightToLeft="1" tabSelected="1" topLeftCell="D1" zoomScale="85" zoomScaleNormal="85" zoomScaleSheetLayoutView="55" workbookViewId="0">
      <pane ySplit="2" topLeftCell="A24" activePane="bottomLeft" state="frozen"/>
      <selection pane="bottomLeft" activeCell="L41" sqref="L41"/>
    </sheetView>
  </sheetViews>
  <sheetFormatPr defaultColWidth="9" defaultRowHeight="15"/>
  <cols>
    <col min="1" max="1" width="3.140625" style="50" customWidth="1"/>
    <col min="2" max="2" width="9.42578125" style="51" customWidth="1"/>
    <col min="3" max="3" width="14.28515625" style="53" customWidth="1"/>
    <col min="4" max="4" width="2.7109375" style="52" customWidth="1"/>
    <col min="5" max="5" width="2.5703125" style="52" customWidth="1"/>
    <col min="6" max="6" width="5.85546875" style="54" customWidth="1"/>
    <col min="7" max="7" width="6.42578125" style="1" customWidth="1"/>
    <col min="8" max="8" width="7.42578125" style="2" customWidth="1"/>
    <col min="9" max="9" width="6.5703125" style="1" customWidth="1"/>
    <col min="10" max="11" width="6" style="2" customWidth="1"/>
    <col min="12" max="12" width="7" style="2" customWidth="1"/>
    <col min="13" max="13" width="6.28515625" style="2" customWidth="1"/>
    <col min="14" max="14" width="6.42578125" style="2" customWidth="1"/>
    <col min="15" max="15" width="6" style="2" customWidth="1"/>
    <col min="16" max="16" width="6.42578125" style="49" customWidth="1"/>
    <col min="17" max="17" width="5.28515625" style="49" customWidth="1"/>
    <col min="18" max="18" width="6.140625" style="49" customWidth="1"/>
    <col min="19" max="19" width="6" style="49" customWidth="1"/>
    <col min="20" max="20" width="6.140625" style="49" customWidth="1"/>
    <col min="21" max="21" width="5.5703125" style="49" customWidth="1"/>
    <col min="22" max="22" width="5.28515625" style="49" customWidth="1"/>
    <col min="23" max="23" width="6.7109375" style="49" customWidth="1"/>
    <col min="24" max="24" width="7.7109375" style="49" customWidth="1"/>
    <col min="25" max="25" width="6.7109375" style="49" customWidth="1"/>
    <col min="26" max="26" width="7.7109375" style="49" hidden="1" customWidth="1"/>
    <col min="27" max="27" width="7.28515625" style="49" customWidth="1"/>
    <col min="28" max="28" width="6.7109375" style="49" customWidth="1"/>
    <col min="29" max="29" width="5.7109375" style="49" customWidth="1"/>
    <col min="30" max="30" width="7.7109375" style="49" customWidth="1"/>
    <col min="31" max="34" width="1.28515625" style="49" customWidth="1"/>
    <col min="35" max="16384" width="9" style="49"/>
  </cols>
  <sheetData>
    <row r="1" spans="1:30" s="3" customFormat="1" ht="23.25" customHeight="1">
      <c r="B1" s="4"/>
      <c r="C1" s="5"/>
      <c r="D1" s="6" t="s">
        <v>0</v>
      </c>
      <c r="E1" s="6" t="s">
        <v>1</v>
      </c>
      <c r="F1" s="7"/>
      <c r="G1" s="7"/>
      <c r="H1" s="7"/>
      <c r="I1" s="7"/>
      <c r="J1" s="7"/>
      <c r="K1" s="7"/>
      <c r="L1" s="8"/>
      <c r="M1" s="9"/>
      <c r="N1" s="10"/>
      <c r="O1" s="11"/>
      <c r="P1" s="12"/>
      <c r="Q1" s="12"/>
      <c r="R1" s="12"/>
      <c r="S1" s="12"/>
      <c r="T1" s="12"/>
      <c r="U1" s="12"/>
      <c r="V1" s="12"/>
      <c r="W1" s="7"/>
    </row>
    <row r="2" spans="1:30" s="20" customFormat="1" ht="35.25" customHeight="1">
      <c r="A2" s="13"/>
      <c r="B2" s="14"/>
      <c r="C2" s="14"/>
      <c r="D2" s="15"/>
      <c r="E2" s="15"/>
      <c r="F2" s="16"/>
      <c r="G2" s="16"/>
      <c r="H2" s="16"/>
      <c r="I2" s="16"/>
      <c r="J2" s="16"/>
      <c r="K2" s="16"/>
      <c r="L2" s="16"/>
      <c r="M2" s="16"/>
      <c r="N2" s="16"/>
      <c r="O2" s="16"/>
      <c r="P2" s="16"/>
      <c r="Q2" s="16"/>
      <c r="R2" s="16"/>
      <c r="S2" s="16"/>
      <c r="T2" s="16"/>
      <c r="U2" s="16"/>
      <c r="V2" s="16"/>
      <c r="W2" s="16"/>
      <c r="X2" s="17"/>
      <c r="Y2" s="18"/>
      <c r="Z2" s="18"/>
      <c r="AA2" s="18"/>
      <c r="AB2" s="18"/>
      <c r="AC2" s="18"/>
      <c r="AD2" s="19"/>
    </row>
    <row r="3" spans="1:30" s="25" customFormat="1" ht="20.100000000000001" customHeight="1">
      <c r="A3" s="16">
        <v>1</v>
      </c>
      <c r="B3" s="21"/>
      <c r="C3" s="21"/>
      <c r="D3" s="22">
        <v>12</v>
      </c>
      <c r="E3" s="22">
        <v>12</v>
      </c>
      <c r="F3" s="23">
        <v>24165</v>
      </c>
      <c r="G3" s="23">
        <v>14490</v>
      </c>
      <c r="H3" s="24">
        <v>11596.5</v>
      </c>
      <c r="I3" s="24">
        <v>1500</v>
      </c>
      <c r="J3" s="24">
        <v>1367.1</v>
      </c>
      <c r="K3" s="24">
        <v>0</v>
      </c>
      <c r="L3" s="24">
        <v>9663.75</v>
      </c>
      <c r="M3" s="24">
        <v>0</v>
      </c>
      <c r="N3" s="24">
        <v>0</v>
      </c>
      <c r="O3" s="24">
        <v>0</v>
      </c>
      <c r="P3" s="24">
        <v>9663.75</v>
      </c>
      <c r="Q3" s="24">
        <v>0</v>
      </c>
      <c r="R3" s="24">
        <v>3865.5</v>
      </c>
      <c r="S3" s="24">
        <v>0</v>
      </c>
      <c r="T3" s="24">
        <v>5800</v>
      </c>
      <c r="U3" s="24">
        <v>0</v>
      </c>
      <c r="V3" s="24">
        <v>0</v>
      </c>
      <c r="W3" s="24">
        <v>1000</v>
      </c>
      <c r="X3" s="24">
        <v>82111.600000000006</v>
      </c>
      <c r="Y3" s="24">
        <v>7390.0439999999999</v>
      </c>
      <c r="Z3" s="24">
        <v>73354.456000000006</v>
      </c>
      <c r="AA3" s="24" t="e">
        <v>#NAME?</v>
      </c>
      <c r="AB3" s="24"/>
      <c r="AC3" s="24">
        <v>0</v>
      </c>
      <c r="AD3" s="24" t="e">
        <v>#NAME?</v>
      </c>
    </row>
    <row r="4" spans="1:30" s="25" customFormat="1" ht="20.100000000000001" customHeight="1">
      <c r="A4" s="26"/>
      <c r="B4" s="27" t="s">
        <v>2</v>
      </c>
      <c r="C4" s="28"/>
      <c r="D4" s="22">
        <v>12</v>
      </c>
      <c r="E4" s="22">
        <v>12</v>
      </c>
      <c r="F4" s="23">
        <v>24165</v>
      </c>
      <c r="G4" s="23">
        <v>14490</v>
      </c>
      <c r="H4" s="24">
        <v>0</v>
      </c>
      <c r="I4" s="24">
        <v>1500</v>
      </c>
      <c r="J4" s="24">
        <v>1367.1</v>
      </c>
      <c r="K4" s="24">
        <v>0</v>
      </c>
      <c r="L4" s="24">
        <v>9663.75</v>
      </c>
      <c r="M4" s="24">
        <v>0</v>
      </c>
      <c r="N4" s="24">
        <v>0</v>
      </c>
      <c r="O4" s="24">
        <v>0</v>
      </c>
      <c r="P4" s="24">
        <v>9663.75</v>
      </c>
      <c r="Q4" s="24">
        <v>0</v>
      </c>
      <c r="R4" s="24">
        <v>3865.5</v>
      </c>
      <c r="S4" s="24">
        <v>0</v>
      </c>
      <c r="T4" s="24">
        <v>5800</v>
      </c>
      <c r="U4" s="24">
        <v>0</v>
      </c>
      <c r="V4" s="24">
        <v>0</v>
      </c>
      <c r="W4" s="24">
        <v>0</v>
      </c>
      <c r="X4" s="24">
        <v>70515.100000000006</v>
      </c>
      <c r="Y4" s="24">
        <v>6346.3590000000004</v>
      </c>
      <c r="Z4" s="24">
        <v>62801.641000000003</v>
      </c>
      <c r="AA4" s="24" t="e">
        <v>#NAME?</v>
      </c>
      <c r="AB4" s="24"/>
      <c r="AC4" s="24">
        <v>0</v>
      </c>
      <c r="AD4" s="24" t="e">
        <v>#NAME?</v>
      </c>
    </row>
    <row r="5" spans="1:30" s="25" customFormat="1" ht="20.100000000000001" customHeight="1">
      <c r="A5" s="29"/>
      <c r="B5" s="30" t="s">
        <v>2</v>
      </c>
      <c r="C5" s="31"/>
      <c r="D5" s="32"/>
      <c r="E5" s="33"/>
      <c r="F5" s="34">
        <v>0</v>
      </c>
      <c r="G5" s="34">
        <v>0</v>
      </c>
      <c r="H5" s="35">
        <v>11596.5</v>
      </c>
      <c r="I5" s="35">
        <v>0</v>
      </c>
      <c r="J5" s="35">
        <v>0</v>
      </c>
      <c r="K5" s="35">
        <v>0</v>
      </c>
      <c r="L5" s="35">
        <v>0</v>
      </c>
      <c r="M5" s="35">
        <v>0</v>
      </c>
      <c r="N5" s="35">
        <v>0</v>
      </c>
      <c r="O5" s="35">
        <v>0</v>
      </c>
      <c r="P5" s="35">
        <v>0</v>
      </c>
      <c r="Q5" s="35">
        <v>0</v>
      </c>
      <c r="R5" s="35">
        <v>0</v>
      </c>
      <c r="S5" s="35">
        <v>0</v>
      </c>
      <c r="T5" s="35">
        <v>0</v>
      </c>
      <c r="U5" s="35">
        <v>0</v>
      </c>
      <c r="V5" s="35">
        <v>0</v>
      </c>
      <c r="W5" s="35">
        <v>1000</v>
      </c>
      <c r="X5" s="35">
        <v>11596.5</v>
      </c>
      <c r="Y5" s="35">
        <v>1043.6849999999995</v>
      </c>
      <c r="Z5" s="35">
        <v>10552.815000000002</v>
      </c>
      <c r="AA5" s="35" t="e">
        <v>#NAME?</v>
      </c>
      <c r="AB5" s="35"/>
      <c r="AC5" s="35">
        <v>0</v>
      </c>
      <c r="AD5" s="35" t="e">
        <v>#NAME?</v>
      </c>
    </row>
    <row r="6" spans="1:30" s="25" customFormat="1" ht="20.100000000000001" customHeight="1">
      <c r="A6" s="29"/>
      <c r="B6" s="30" t="s">
        <v>2</v>
      </c>
      <c r="C6" s="36"/>
      <c r="D6" s="37"/>
      <c r="E6" s="38"/>
      <c r="F6" s="39">
        <v>360</v>
      </c>
      <c r="G6" s="40">
        <v>360</v>
      </c>
      <c r="H6" s="41">
        <v>360</v>
      </c>
      <c r="I6" s="41">
        <v>360</v>
      </c>
      <c r="J6" s="41">
        <v>360</v>
      </c>
      <c r="K6" s="41">
        <v>360</v>
      </c>
      <c r="L6" s="41">
        <v>360</v>
      </c>
      <c r="M6" s="41">
        <v>360</v>
      </c>
      <c r="N6" s="41">
        <v>360</v>
      </c>
      <c r="O6" s="41">
        <v>360</v>
      </c>
      <c r="P6" s="41">
        <v>360</v>
      </c>
      <c r="Q6" s="41">
        <v>360</v>
      </c>
      <c r="R6" s="41">
        <v>360</v>
      </c>
      <c r="S6" s="41">
        <v>360</v>
      </c>
      <c r="T6" s="41">
        <v>360</v>
      </c>
      <c r="U6" s="41">
        <v>360</v>
      </c>
      <c r="V6" s="41">
        <v>360</v>
      </c>
      <c r="W6" s="41">
        <v>360</v>
      </c>
      <c r="X6" s="41">
        <v>360</v>
      </c>
      <c r="Y6" s="41">
        <v>360</v>
      </c>
      <c r="Z6" s="41">
        <v>360</v>
      </c>
      <c r="AA6" s="41">
        <v>360</v>
      </c>
      <c r="AB6" s="41">
        <v>0</v>
      </c>
      <c r="AC6" s="41">
        <v>360</v>
      </c>
      <c r="AD6" s="41">
        <v>360</v>
      </c>
    </row>
    <row r="7" spans="1:30" s="25" customFormat="1" ht="20.100000000000001" customHeight="1">
      <c r="A7" s="42"/>
      <c r="B7" s="43" t="s">
        <v>2</v>
      </c>
      <c r="C7" s="44"/>
      <c r="D7" s="45"/>
      <c r="E7" s="46"/>
      <c r="F7" s="48">
        <v>10</v>
      </c>
      <c r="G7" s="48"/>
      <c r="H7" s="55"/>
      <c r="I7" s="55"/>
      <c r="J7" s="55"/>
      <c r="K7" s="55"/>
      <c r="L7" s="55"/>
      <c r="M7" s="55"/>
      <c r="N7" s="55"/>
      <c r="O7" s="55"/>
      <c r="P7" s="55"/>
      <c r="Q7" s="55"/>
      <c r="R7" s="55"/>
      <c r="S7" s="55"/>
      <c r="T7" s="55"/>
      <c r="U7" s="55"/>
      <c r="V7" s="55"/>
      <c r="W7" s="55"/>
      <c r="X7" s="55"/>
      <c r="Y7" s="55"/>
      <c r="Z7" s="47">
        <v>126633.78000000003</v>
      </c>
      <c r="AA7" s="55"/>
      <c r="AB7" s="55"/>
      <c r="AC7" s="55"/>
      <c r="AD7" s="55"/>
    </row>
    <row r="8" spans="1:30" s="25" customFormat="1" ht="20.100000000000001" customHeight="1">
      <c r="A8" s="16">
        <v>2</v>
      </c>
      <c r="B8" s="21"/>
      <c r="C8" s="21"/>
      <c r="D8" s="22">
        <v>12</v>
      </c>
      <c r="E8" s="22">
        <v>9</v>
      </c>
      <c r="F8" s="23">
        <v>24165</v>
      </c>
      <c r="G8" s="23">
        <v>10890</v>
      </c>
      <c r="H8" s="24">
        <v>10516.5</v>
      </c>
      <c r="I8" s="24">
        <v>1500</v>
      </c>
      <c r="J8" s="24">
        <v>1367.1</v>
      </c>
      <c r="K8" s="24">
        <v>0</v>
      </c>
      <c r="L8" s="24">
        <v>8763.75</v>
      </c>
      <c r="M8" s="24">
        <v>0</v>
      </c>
      <c r="N8" s="24">
        <v>0</v>
      </c>
      <c r="O8" s="24">
        <v>0</v>
      </c>
      <c r="P8" s="24">
        <v>8763.75</v>
      </c>
      <c r="Q8" s="24">
        <v>0</v>
      </c>
      <c r="R8" s="24">
        <v>3505.5</v>
      </c>
      <c r="S8" s="24">
        <v>0</v>
      </c>
      <c r="T8" s="24">
        <v>5800</v>
      </c>
      <c r="U8" s="24">
        <v>0</v>
      </c>
      <c r="V8" s="24">
        <v>0</v>
      </c>
      <c r="W8" s="24">
        <v>1000</v>
      </c>
      <c r="X8" s="24">
        <v>75271.600000000006</v>
      </c>
      <c r="Y8" s="24">
        <v>6774.4440000000004</v>
      </c>
      <c r="Z8" s="24">
        <v>67130.056000000011</v>
      </c>
      <c r="AA8" s="24" t="e">
        <v>#NAME?</v>
      </c>
      <c r="AB8" s="24"/>
      <c r="AC8" s="24">
        <v>0</v>
      </c>
      <c r="AD8" s="24" t="e">
        <v>#NAME?</v>
      </c>
    </row>
    <row r="9" spans="1:30" s="25" customFormat="1" ht="20.100000000000001" customHeight="1">
      <c r="A9" s="26"/>
      <c r="B9" s="27" t="s">
        <v>3</v>
      </c>
      <c r="C9" s="28"/>
      <c r="D9" s="22">
        <v>12</v>
      </c>
      <c r="E9" s="22">
        <v>9</v>
      </c>
      <c r="F9" s="23">
        <v>24165</v>
      </c>
      <c r="G9" s="23">
        <v>10890</v>
      </c>
      <c r="H9" s="24">
        <v>0</v>
      </c>
      <c r="I9" s="24">
        <v>1500</v>
      </c>
      <c r="J9" s="24">
        <v>1367.1</v>
      </c>
      <c r="K9" s="24">
        <v>0</v>
      </c>
      <c r="L9" s="24">
        <v>8763.75</v>
      </c>
      <c r="M9" s="24">
        <v>0</v>
      </c>
      <c r="N9" s="24">
        <v>0</v>
      </c>
      <c r="O9" s="24">
        <v>0</v>
      </c>
      <c r="P9" s="24">
        <v>8763.75</v>
      </c>
      <c r="Q9" s="24">
        <v>0</v>
      </c>
      <c r="R9" s="24">
        <v>3505.5</v>
      </c>
      <c r="S9" s="24">
        <v>0</v>
      </c>
      <c r="T9" s="24">
        <v>5800</v>
      </c>
      <c r="U9" s="24">
        <v>0</v>
      </c>
      <c r="V9" s="24">
        <v>0</v>
      </c>
      <c r="W9" s="24">
        <v>0</v>
      </c>
      <c r="X9" s="24">
        <v>64755.1</v>
      </c>
      <c r="Y9" s="24">
        <v>5827.9589999999998</v>
      </c>
      <c r="Z9" s="24">
        <v>57560.040999999997</v>
      </c>
      <c r="AA9" s="24" t="e">
        <v>#NAME?</v>
      </c>
      <c r="AB9" s="24"/>
      <c r="AC9" s="24">
        <v>0</v>
      </c>
      <c r="AD9" s="24" t="e">
        <v>#NAME?</v>
      </c>
    </row>
    <row r="10" spans="1:30" s="25" customFormat="1" ht="20.100000000000001" customHeight="1">
      <c r="A10" s="29"/>
      <c r="B10" s="30" t="s">
        <v>3</v>
      </c>
      <c r="C10" s="31"/>
      <c r="D10" s="32"/>
      <c r="E10" s="33"/>
      <c r="F10" s="34">
        <v>0</v>
      </c>
      <c r="G10" s="34">
        <v>0</v>
      </c>
      <c r="H10" s="35">
        <v>10516.5</v>
      </c>
      <c r="I10" s="35">
        <v>0</v>
      </c>
      <c r="J10" s="35">
        <v>0</v>
      </c>
      <c r="K10" s="35">
        <v>0</v>
      </c>
      <c r="L10" s="35">
        <v>0</v>
      </c>
      <c r="M10" s="35">
        <v>0</v>
      </c>
      <c r="N10" s="35">
        <v>0</v>
      </c>
      <c r="O10" s="35">
        <v>0</v>
      </c>
      <c r="P10" s="35">
        <v>0</v>
      </c>
      <c r="Q10" s="35">
        <v>0</v>
      </c>
      <c r="R10" s="35">
        <v>0</v>
      </c>
      <c r="S10" s="35">
        <v>0</v>
      </c>
      <c r="T10" s="35">
        <v>0</v>
      </c>
      <c r="U10" s="35">
        <v>0</v>
      </c>
      <c r="V10" s="35">
        <v>0</v>
      </c>
      <c r="W10" s="35">
        <v>1000</v>
      </c>
      <c r="X10" s="35">
        <v>10516.500000000007</v>
      </c>
      <c r="Y10" s="35">
        <v>946.48500000000058</v>
      </c>
      <c r="Z10" s="35">
        <v>9570.015000000014</v>
      </c>
      <c r="AA10" s="35" t="e">
        <v>#NAME?</v>
      </c>
      <c r="AB10" s="35"/>
      <c r="AC10" s="35">
        <v>0</v>
      </c>
      <c r="AD10" s="35" t="e">
        <v>#NAME?</v>
      </c>
    </row>
    <row r="11" spans="1:30" s="25" customFormat="1" ht="20.100000000000001" customHeight="1">
      <c r="A11" s="29"/>
      <c r="B11" s="30" t="s">
        <v>3</v>
      </c>
      <c r="C11" s="36"/>
      <c r="D11" s="37"/>
      <c r="E11" s="38"/>
      <c r="F11" s="39">
        <v>360</v>
      </c>
      <c r="G11" s="40">
        <v>360</v>
      </c>
      <c r="H11" s="41">
        <v>360</v>
      </c>
      <c r="I11" s="41">
        <v>360</v>
      </c>
      <c r="J11" s="41">
        <v>360</v>
      </c>
      <c r="K11" s="41">
        <v>360</v>
      </c>
      <c r="L11" s="41">
        <v>360</v>
      </c>
      <c r="M11" s="41">
        <v>360</v>
      </c>
      <c r="N11" s="41">
        <v>360</v>
      </c>
      <c r="O11" s="41">
        <v>360</v>
      </c>
      <c r="P11" s="41">
        <v>360</v>
      </c>
      <c r="Q11" s="41">
        <v>360</v>
      </c>
      <c r="R11" s="41">
        <v>360</v>
      </c>
      <c r="S11" s="41">
        <v>360</v>
      </c>
      <c r="T11" s="41">
        <v>360</v>
      </c>
      <c r="U11" s="41">
        <v>360</v>
      </c>
      <c r="V11" s="41">
        <v>360</v>
      </c>
      <c r="W11" s="41">
        <v>360</v>
      </c>
      <c r="X11" s="41">
        <v>360</v>
      </c>
      <c r="Y11" s="41">
        <v>360</v>
      </c>
      <c r="Z11" s="41">
        <v>360</v>
      </c>
      <c r="AA11" s="41">
        <v>360</v>
      </c>
      <c r="AB11" s="41">
        <v>0</v>
      </c>
      <c r="AC11" s="41">
        <v>360</v>
      </c>
      <c r="AD11" s="41">
        <v>360</v>
      </c>
    </row>
    <row r="12" spans="1:30" s="25" customFormat="1" ht="20.100000000000001" customHeight="1">
      <c r="A12" s="42"/>
      <c r="B12" s="43" t="s">
        <v>3</v>
      </c>
      <c r="C12" s="44"/>
      <c r="D12" s="45"/>
      <c r="E12" s="46"/>
      <c r="F12" s="48">
        <v>12</v>
      </c>
      <c r="G12" s="48"/>
      <c r="H12" s="55"/>
      <c r="I12" s="55">
        <v>25</v>
      </c>
      <c r="J12" s="55"/>
      <c r="K12" s="55"/>
      <c r="L12" s="55"/>
      <c r="M12" s="55"/>
      <c r="N12" s="55"/>
      <c r="O12" s="55"/>
      <c r="P12" s="55"/>
      <c r="Q12" s="55"/>
      <c r="R12" s="55"/>
      <c r="S12" s="55"/>
      <c r="T12" s="55"/>
      <c r="U12" s="55"/>
      <c r="V12" s="55"/>
      <c r="W12" s="55"/>
      <c r="X12" s="55"/>
      <c r="Y12" s="55"/>
      <c r="Z12" s="47">
        <v>114840.18000000015</v>
      </c>
      <c r="AA12" s="55"/>
      <c r="AB12" s="55"/>
      <c r="AC12" s="55"/>
      <c r="AD12" s="55"/>
    </row>
    <row r="13" spans="1:30" s="25" customFormat="1" ht="20.100000000000001" customHeight="1">
      <c r="A13" s="16">
        <v>3</v>
      </c>
      <c r="B13" s="21"/>
      <c r="C13" s="21"/>
      <c r="D13" s="22">
        <v>12</v>
      </c>
      <c r="E13" s="22">
        <v>9</v>
      </c>
      <c r="F13" s="23">
        <v>24165</v>
      </c>
      <c r="G13" s="23">
        <v>10890</v>
      </c>
      <c r="H13" s="24">
        <v>10516.5</v>
      </c>
      <c r="I13" s="24">
        <v>1500</v>
      </c>
      <c r="J13" s="24">
        <v>1367.1</v>
      </c>
      <c r="K13" s="24">
        <v>0</v>
      </c>
      <c r="L13" s="24">
        <v>8763.75</v>
      </c>
      <c r="M13" s="24">
        <v>0</v>
      </c>
      <c r="N13" s="24">
        <v>0</v>
      </c>
      <c r="O13" s="24">
        <v>0</v>
      </c>
      <c r="P13" s="24">
        <v>8763.75</v>
      </c>
      <c r="Q13" s="24">
        <v>0</v>
      </c>
      <c r="R13" s="24">
        <v>3505.5</v>
      </c>
      <c r="S13" s="24">
        <v>0</v>
      </c>
      <c r="T13" s="24">
        <v>5800</v>
      </c>
      <c r="U13" s="24">
        <v>0</v>
      </c>
      <c r="V13" s="24">
        <v>0</v>
      </c>
      <c r="W13" s="24">
        <v>1000</v>
      </c>
      <c r="X13" s="24">
        <v>75271.600000000006</v>
      </c>
      <c r="Y13" s="24">
        <v>6774.4440000000004</v>
      </c>
      <c r="Z13" s="24">
        <v>67130.056000000011</v>
      </c>
      <c r="AA13" s="24" t="e">
        <v>#NAME?</v>
      </c>
      <c r="AB13" s="24"/>
      <c r="AC13" s="24">
        <v>0</v>
      </c>
      <c r="AD13" s="24" t="e">
        <v>#NAME?</v>
      </c>
    </row>
    <row r="14" spans="1:30" s="25" customFormat="1" ht="20.100000000000001" customHeight="1">
      <c r="A14" s="26"/>
      <c r="B14" s="27" t="s">
        <v>4</v>
      </c>
      <c r="C14" s="28"/>
      <c r="D14" s="22">
        <v>12</v>
      </c>
      <c r="E14" s="22">
        <v>9</v>
      </c>
      <c r="F14" s="23">
        <v>24165</v>
      </c>
      <c r="G14" s="23">
        <v>10890</v>
      </c>
      <c r="H14" s="24">
        <v>0</v>
      </c>
      <c r="I14" s="24">
        <v>1500</v>
      </c>
      <c r="J14" s="24">
        <v>1367.1</v>
      </c>
      <c r="K14" s="24">
        <v>0</v>
      </c>
      <c r="L14" s="24">
        <v>8763.75</v>
      </c>
      <c r="M14" s="24">
        <v>0</v>
      </c>
      <c r="N14" s="24">
        <v>0</v>
      </c>
      <c r="O14" s="24">
        <v>0</v>
      </c>
      <c r="P14" s="24">
        <v>8763.75</v>
      </c>
      <c r="Q14" s="24">
        <v>0</v>
      </c>
      <c r="R14" s="24">
        <v>3505.5</v>
      </c>
      <c r="S14" s="24">
        <v>0</v>
      </c>
      <c r="T14" s="24">
        <v>5800</v>
      </c>
      <c r="U14" s="24">
        <v>0</v>
      </c>
      <c r="V14" s="24">
        <v>0</v>
      </c>
      <c r="W14" s="24">
        <v>0</v>
      </c>
      <c r="X14" s="24">
        <v>64755.1</v>
      </c>
      <c r="Y14" s="24">
        <v>5827.9589999999998</v>
      </c>
      <c r="Z14" s="24">
        <v>57560.040999999997</v>
      </c>
      <c r="AA14" s="24" t="e">
        <v>#NAME?</v>
      </c>
      <c r="AB14" s="24"/>
      <c r="AC14" s="24">
        <v>0</v>
      </c>
      <c r="AD14" s="24" t="e">
        <v>#NAME?</v>
      </c>
    </row>
    <row r="15" spans="1:30" s="25" customFormat="1" ht="20.100000000000001" customHeight="1">
      <c r="A15" s="29"/>
      <c r="B15" s="30" t="s">
        <v>4</v>
      </c>
      <c r="C15" s="31"/>
      <c r="D15" s="32"/>
      <c r="E15" s="33"/>
      <c r="F15" s="34">
        <v>0</v>
      </c>
      <c r="G15" s="34">
        <v>0</v>
      </c>
      <c r="H15" s="35">
        <v>10516.5</v>
      </c>
      <c r="I15" s="35">
        <v>0</v>
      </c>
      <c r="J15" s="35">
        <v>0</v>
      </c>
      <c r="K15" s="35">
        <v>0</v>
      </c>
      <c r="L15" s="35">
        <v>0</v>
      </c>
      <c r="M15" s="35">
        <v>0</v>
      </c>
      <c r="N15" s="35">
        <v>0</v>
      </c>
      <c r="O15" s="35">
        <v>0</v>
      </c>
      <c r="P15" s="35">
        <v>0</v>
      </c>
      <c r="Q15" s="35">
        <v>0</v>
      </c>
      <c r="R15" s="35">
        <v>0</v>
      </c>
      <c r="S15" s="35">
        <v>0</v>
      </c>
      <c r="T15" s="35">
        <v>0</v>
      </c>
      <c r="U15" s="35">
        <v>0</v>
      </c>
      <c r="V15" s="35">
        <v>0</v>
      </c>
      <c r="W15" s="35">
        <v>1000</v>
      </c>
      <c r="X15" s="35">
        <v>10516.500000000007</v>
      </c>
      <c r="Y15" s="35">
        <v>946.48500000000058</v>
      </c>
      <c r="Z15" s="35">
        <v>9570.015000000014</v>
      </c>
      <c r="AA15" s="35" t="e">
        <v>#NAME?</v>
      </c>
      <c r="AB15" s="35"/>
      <c r="AC15" s="35">
        <v>0</v>
      </c>
      <c r="AD15" s="35" t="e">
        <v>#NAME?</v>
      </c>
    </row>
    <row r="16" spans="1:30" s="25" customFormat="1" ht="20.100000000000001" customHeight="1">
      <c r="A16" s="29"/>
      <c r="B16" s="30" t="s">
        <v>4</v>
      </c>
      <c r="C16" s="36"/>
      <c r="D16" s="37"/>
      <c r="E16" s="38"/>
      <c r="F16" s="39">
        <v>360</v>
      </c>
      <c r="G16" s="40">
        <v>360</v>
      </c>
      <c r="H16" s="41">
        <v>360</v>
      </c>
      <c r="I16" s="41">
        <v>360</v>
      </c>
      <c r="J16" s="41">
        <v>360</v>
      </c>
      <c r="K16" s="41">
        <v>360</v>
      </c>
      <c r="L16" s="41">
        <v>360</v>
      </c>
      <c r="M16" s="41">
        <v>360</v>
      </c>
      <c r="N16" s="41">
        <v>360</v>
      </c>
      <c r="O16" s="41">
        <v>360</v>
      </c>
      <c r="P16" s="41">
        <v>360</v>
      </c>
      <c r="Q16" s="41">
        <v>360</v>
      </c>
      <c r="R16" s="41">
        <v>360</v>
      </c>
      <c r="S16" s="41">
        <v>360</v>
      </c>
      <c r="T16" s="41">
        <v>360</v>
      </c>
      <c r="U16" s="41">
        <v>360</v>
      </c>
      <c r="V16" s="41">
        <v>360</v>
      </c>
      <c r="W16" s="41">
        <v>360</v>
      </c>
      <c r="X16" s="41">
        <v>360</v>
      </c>
      <c r="Y16" s="41">
        <v>360</v>
      </c>
      <c r="Z16" s="41">
        <v>360</v>
      </c>
      <c r="AA16" s="41">
        <v>360</v>
      </c>
      <c r="AB16" s="41">
        <v>0</v>
      </c>
      <c r="AC16" s="41">
        <v>360</v>
      </c>
      <c r="AD16" s="41">
        <v>360</v>
      </c>
    </row>
    <row r="17" spans="1:30" s="25" customFormat="1" ht="20.100000000000001" customHeight="1">
      <c r="A17" s="42"/>
      <c r="B17" s="43" t="s">
        <v>4</v>
      </c>
      <c r="C17" s="44"/>
      <c r="D17" s="45"/>
      <c r="E17" s="46"/>
      <c r="F17" s="48">
        <v>14</v>
      </c>
      <c r="G17" s="48"/>
      <c r="H17" s="55"/>
      <c r="I17" s="55"/>
      <c r="J17" s="55"/>
      <c r="K17" s="55"/>
      <c r="L17" s="55"/>
      <c r="M17" s="55"/>
      <c r="N17" s="55"/>
      <c r="O17" s="55"/>
      <c r="P17" s="55"/>
      <c r="Q17" s="55"/>
      <c r="R17" s="55"/>
      <c r="S17" s="55"/>
      <c r="T17" s="55"/>
      <c r="U17" s="55"/>
      <c r="V17" s="55"/>
      <c r="W17" s="55"/>
      <c r="X17" s="55"/>
      <c r="Y17" s="55"/>
      <c r="Z17" s="47">
        <v>114840.18000000015</v>
      </c>
      <c r="AA17" s="55"/>
      <c r="AB17" s="55"/>
      <c r="AC17" s="55"/>
      <c r="AD17" s="55"/>
    </row>
    <row r="18" spans="1:30" s="25" customFormat="1" ht="20.100000000000001" customHeight="1">
      <c r="A18" s="16">
        <v>4</v>
      </c>
      <c r="B18" s="21"/>
      <c r="C18" s="21"/>
      <c r="D18" s="22">
        <v>12</v>
      </c>
      <c r="E18" s="22">
        <v>9</v>
      </c>
      <c r="F18" s="23">
        <v>24165</v>
      </c>
      <c r="G18" s="23">
        <v>10890</v>
      </c>
      <c r="H18" s="24">
        <v>10516.5</v>
      </c>
      <c r="I18" s="24">
        <v>1500</v>
      </c>
      <c r="J18" s="24">
        <v>1367.1</v>
      </c>
      <c r="K18" s="24">
        <v>0</v>
      </c>
      <c r="L18" s="24">
        <v>8763.75</v>
      </c>
      <c r="M18" s="24">
        <v>0</v>
      </c>
      <c r="N18" s="24">
        <v>0</v>
      </c>
      <c r="O18" s="24">
        <v>0</v>
      </c>
      <c r="P18" s="24">
        <v>8763.75</v>
      </c>
      <c r="Q18" s="24">
        <v>0</v>
      </c>
      <c r="R18" s="24">
        <v>3505.5</v>
      </c>
      <c r="S18" s="24">
        <v>0</v>
      </c>
      <c r="T18" s="24">
        <v>5800</v>
      </c>
      <c r="U18" s="24">
        <v>0</v>
      </c>
      <c r="V18" s="24">
        <v>0</v>
      </c>
      <c r="W18" s="24">
        <v>1000</v>
      </c>
      <c r="X18" s="24">
        <v>75271.600000000006</v>
      </c>
      <c r="Y18" s="24">
        <v>6774.4440000000004</v>
      </c>
      <c r="Z18" s="24">
        <v>67130.056000000011</v>
      </c>
      <c r="AA18" s="24" t="e">
        <v>#NAME?</v>
      </c>
      <c r="AB18" s="24"/>
      <c r="AC18" s="24">
        <v>600</v>
      </c>
      <c r="AD18" s="24" t="e">
        <v>#NAME?</v>
      </c>
    </row>
    <row r="19" spans="1:30" s="25" customFormat="1" ht="20.100000000000001" customHeight="1">
      <c r="A19" s="26"/>
      <c r="B19" s="27"/>
      <c r="C19" s="28"/>
      <c r="D19" s="22">
        <v>12</v>
      </c>
      <c r="E19" s="22">
        <v>9</v>
      </c>
      <c r="F19" s="23">
        <v>24165</v>
      </c>
      <c r="G19" s="23">
        <v>10890</v>
      </c>
      <c r="H19" s="24">
        <v>0</v>
      </c>
      <c r="I19" s="24">
        <v>1500</v>
      </c>
      <c r="J19" s="24">
        <v>1367.1</v>
      </c>
      <c r="K19" s="24">
        <v>0</v>
      </c>
      <c r="L19" s="24">
        <v>8763.75</v>
      </c>
      <c r="M19" s="24">
        <v>0</v>
      </c>
      <c r="N19" s="24">
        <v>0</v>
      </c>
      <c r="O19" s="24">
        <v>0</v>
      </c>
      <c r="P19" s="24">
        <v>8763.75</v>
      </c>
      <c r="Q19" s="24">
        <v>0</v>
      </c>
      <c r="R19" s="24">
        <v>3505.5</v>
      </c>
      <c r="S19" s="24">
        <v>0</v>
      </c>
      <c r="T19" s="24">
        <v>5800</v>
      </c>
      <c r="U19" s="24">
        <v>0</v>
      </c>
      <c r="V19" s="24">
        <v>0</v>
      </c>
      <c r="W19" s="24">
        <v>0</v>
      </c>
      <c r="X19" s="24">
        <v>64755.1</v>
      </c>
      <c r="Y19" s="24">
        <v>5827.9589999999998</v>
      </c>
      <c r="Z19" s="24">
        <v>57560.040999999997</v>
      </c>
      <c r="AA19" s="24" t="e">
        <v>#NAME?</v>
      </c>
      <c r="AB19" s="24"/>
      <c r="AC19" s="24">
        <v>0</v>
      </c>
      <c r="AD19" s="24" t="e">
        <v>#NAME?</v>
      </c>
    </row>
    <row r="20" spans="1:30" s="25" customFormat="1" ht="20.100000000000001" customHeight="1">
      <c r="A20" s="29"/>
      <c r="B20" s="30"/>
      <c r="C20" s="31"/>
      <c r="D20" s="32"/>
      <c r="E20" s="33"/>
      <c r="F20" s="34">
        <v>0</v>
      </c>
      <c r="G20" s="34">
        <v>0</v>
      </c>
      <c r="H20" s="35">
        <v>10516.5</v>
      </c>
      <c r="I20" s="35">
        <v>0</v>
      </c>
      <c r="J20" s="35">
        <v>0</v>
      </c>
      <c r="K20" s="35">
        <v>0</v>
      </c>
      <c r="L20" s="35">
        <v>0</v>
      </c>
      <c r="M20" s="35">
        <v>0</v>
      </c>
      <c r="N20" s="35">
        <v>0</v>
      </c>
      <c r="O20" s="35">
        <v>0</v>
      </c>
      <c r="P20" s="35">
        <v>0</v>
      </c>
      <c r="Q20" s="35">
        <v>0</v>
      </c>
      <c r="R20" s="35">
        <v>0</v>
      </c>
      <c r="S20" s="35">
        <v>0</v>
      </c>
      <c r="T20" s="35">
        <v>0</v>
      </c>
      <c r="U20" s="35">
        <v>0</v>
      </c>
      <c r="V20" s="35">
        <v>0</v>
      </c>
      <c r="W20" s="35">
        <v>1000</v>
      </c>
      <c r="X20" s="35">
        <v>10516.500000000007</v>
      </c>
      <c r="Y20" s="35">
        <v>946.48500000000058</v>
      </c>
      <c r="Z20" s="35">
        <v>9570.015000000014</v>
      </c>
      <c r="AA20" s="35" t="e">
        <v>#NAME?</v>
      </c>
      <c r="AB20" s="35"/>
      <c r="AC20" s="35">
        <v>600</v>
      </c>
      <c r="AD20" s="35" t="e">
        <v>#NAME?</v>
      </c>
    </row>
    <row r="21" spans="1:30" s="25" customFormat="1" ht="20.100000000000001" customHeight="1">
      <c r="A21" s="29"/>
      <c r="B21" s="30"/>
      <c r="C21" s="36"/>
      <c r="D21" s="37"/>
      <c r="E21" s="38"/>
      <c r="F21" s="39">
        <v>210</v>
      </c>
      <c r="G21" s="40">
        <v>210</v>
      </c>
      <c r="H21" s="41">
        <v>210</v>
      </c>
      <c r="I21" s="41">
        <v>210</v>
      </c>
      <c r="J21" s="41">
        <v>210</v>
      </c>
      <c r="K21" s="41">
        <v>210</v>
      </c>
      <c r="L21" s="41">
        <v>210</v>
      </c>
      <c r="M21" s="41">
        <v>210</v>
      </c>
      <c r="N21" s="41">
        <v>210</v>
      </c>
      <c r="O21" s="41">
        <v>210</v>
      </c>
      <c r="P21" s="41">
        <v>210</v>
      </c>
      <c r="Q21" s="41">
        <v>210</v>
      </c>
      <c r="R21" s="41">
        <v>210</v>
      </c>
      <c r="S21" s="41">
        <v>210</v>
      </c>
      <c r="T21" s="41">
        <v>210</v>
      </c>
      <c r="U21" s="41">
        <v>210</v>
      </c>
      <c r="V21" s="41">
        <v>210</v>
      </c>
      <c r="W21" s="41">
        <v>210</v>
      </c>
      <c r="X21" s="41">
        <v>210</v>
      </c>
      <c r="Y21" s="41">
        <v>210</v>
      </c>
      <c r="Z21" s="41">
        <v>210</v>
      </c>
      <c r="AA21" s="41">
        <v>210</v>
      </c>
      <c r="AB21" s="41">
        <v>0</v>
      </c>
      <c r="AC21" s="41">
        <v>210</v>
      </c>
      <c r="AD21" s="41">
        <v>210</v>
      </c>
    </row>
    <row r="22" spans="1:30" s="25" customFormat="1" ht="20.100000000000001" customHeight="1">
      <c r="A22" s="42"/>
      <c r="B22" s="43"/>
      <c r="C22" s="44"/>
      <c r="D22" s="45"/>
      <c r="E22" s="46"/>
      <c r="F22" s="48">
        <v>18</v>
      </c>
      <c r="G22" s="48"/>
      <c r="H22" s="55"/>
      <c r="I22" s="55">
        <v>16</v>
      </c>
      <c r="J22" s="55"/>
      <c r="K22" s="55"/>
      <c r="L22" s="55"/>
      <c r="M22" s="55"/>
      <c r="N22" s="55"/>
      <c r="O22" s="55"/>
      <c r="P22" s="55"/>
      <c r="Q22" s="55"/>
      <c r="R22" s="55"/>
      <c r="S22" s="55"/>
      <c r="T22" s="55"/>
      <c r="U22" s="55"/>
      <c r="V22" s="55"/>
      <c r="W22" s="55"/>
      <c r="X22" s="55"/>
      <c r="Y22" s="55"/>
      <c r="Z22" s="47">
        <v>66990.105000000098</v>
      </c>
      <c r="AA22" s="55"/>
      <c r="AB22" s="55"/>
      <c r="AC22" s="55"/>
      <c r="AD22" s="55"/>
    </row>
    <row r="23" spans="1:30" s="25" customFormat="1" ht="20.100000000000001" customHeight="1">
      <c r="A23" s="16">
        <v>4</v>
      </c>
      <c r="B23" s="21"/>
      <c r="C23" s="21"/>
      <c r="D23" s="22">
        <v>12</v>
      </c>
      <c r="E23" s="22">
        <v>9</v>
      </c>
      <c r="F23" s="23">
        <v>24165</v>
      </c>
      <c r="G23" s="23">
        <v>10890</v>
      </c>
      <c r="H23" s="24">
        <v>10516.5</v>
      </c>
      <c r="I23" s="24">
        <v>1500</v>
      </c>
      <c r="J23" s="24">
        <v>1367.1</v>
      </c>
      <c r="K23" s="24">
        <v>0</v>
      </c>
      <c r="L23" s="24">
        <v>8763.75</v>
      </c>
      <c r="M23" s="24">
        <v>0</v>
      </c>
      <c r="N23" s="24">
        <v>0</v>
      </c>
      <c r="O23" s="24">
        <v>0</v>
      </c>
      <c r="P23" s="24">
        <v>8763.75</v>
      </c>
      <c r="Q23" s="24">
        <v>0</v>
      </c>
      <c r="R23" s="24">
        <v>3505.5</v>
      </c>
      <c r="S23" s="24">
        <v>0</v>
      </c>
      <c r="T23" s="24">
        <v>5800</v>
      </c>
      <c r="U23" s="24">
        <v>0</v>
      </c>
      <c r="V23" s="24">
        <v>0</v>
      </c>
      <c r="W23" s="24">
        <v>1000</v>
      </c>
      <c r="X23" s="24">
        <v>75271.600000000006</v>
      </c>
      <c r="Y23" s="24">
        <v>6774.4440000000004</v>
      </c>
      <c r="Z23" s="24">
        <v>67130.056000000011</v>
      </c>
      <c r="AA23" s="24" t="e">
        <v>#NAME?</v>
      </c>
      <c r="AB23" s="24"/>
      <c r="AC23" s="24">
        <v>600</v>
      </c>
      <c r="AD23" s="24" t="e">
        <v>#NAME?</v>
      </c>
    </row>
    <row r="24" spans="1:30" s="25" customFormat="1" ht="20.100000000000001" customHeight="1">
      <c r="A24" s="26"/>
      <c r="B24" s="27"/>
      <c r="C24" s="28"/>
      <c r="D24" s="22">
        <v>12</v>
      </c>
      <c r="E24" s="22">
        <v>9</v>
      </c>
      <c r="F24" s="23">
        <v>24165</v>
      </c>
      <c r="G24" s="23">
        <v>10890</v>
      </c>
      <c r="H24" s="24">
        <v>0</v>
      </c>
      <c r="I24" s="24">
        <v>1500</v>
      </c>
      <c r="J24" s="24">
        <v>1367.1</v>
      </c>
      <c r="K24" s="24">
        <v>0</v>
      </c>
      <c r="L24" s="24">
        <v>8763.75</v>
      </c>
      <c r="M24" s="24">
        <v>0</v>
      </c>
      <c r="N24" s="24">
        <v>0</v>
      </c>
      <c r="O24" s="24">
        <v>0</v>
      </c>
      <c r="P24" s="24">
        <v>8763.75</v>
      </c>
      <c r="Q24" s="24">
        <v>0</v>
      </c>
      <c r="R24" s="24">
        <v>3505.5</v>
      </c>
      <c r="S24" s="24">
        <v>0</v>
      </c>
      <c r="T24" s="24">
        <v>5800</v>
      </c>
      <c r="U24" s="24">
        <v>0</v>
      </c>
      <c r="V24" s="24">
        <v>0</v>
      </c>
      <c r="W24" s="24">
        <v>0</v>
      </c>
      <c r="X24" s="24">
        <v>64755.1</v>
      </c>
      <c r="Y24" s="24">
        <v>5827.9589999999998</v>
      </c>
      <c r="Z24" s="24">
        <v>57560.040999999997</v>
      </c>
      <c r="AA24" s="24" t="e">
        <v>#NAME?</v>
      </c>
      <c r="AB24" s="24"/>
      <c r="AC24" s="24">
        <v>0</v>
      </c>
      <c r="AD24" s="24" t="e">
        <v>#NAME?</v>
      </c>
    </row>
    <row r="25" spans="1:30" s="25" customFormat="1" ht="20.100000000000001" customHeight="1">
      <c r="A25" s="29"/>
      <c r="B25" s="30"/>
      <c r="C25" s="31"/>
      <c r="D25" s="32"/>
      <c r="E25" s="33"/>
      <c r="F25" s="34">
        <v>0</v>
      </c>
      <c r="G25" s="34">
        <v>0</v>
      </c>
      <c r="H25" s="35">
        <v>10516.5</v>
      </c>
      <c r="I25" s="35">
        <v>0</v>
      </c>
      <c r="J25" s="35">
        <v>0</v>
      </c>
      <c r="K25" s="35">
        <v>0</v>
      </c>
      <c r="L25" s="35">
        <v>0</v>
      </c>
      <c r="M25" s="35">
        <v>0</v>
      </c>
      <c r="N25" s="35">
        <v>0</v>
      </c>
      <c r="O25" s="35">
        <v>0</v>
      </c>
      <c r="P25" s="35">
        <v>0</v>
      </c>
      <c r="Q25" s="35">
        <v>0</v>
      </c>
      <c r="R25" s="35">
        <v>0</v>
      </c>
      <c r="S25" s="35">
        <v>0</v>
      </c>
      <c r="T25" s="35">
        <v>0</v>
      </c>
      <c r="U25" s="35">
        <v>0</v>
      </c>
      <c r="V25" s="35">
        <v>0</v>
      </c>
      <c r="W25" s="35">
        <v>1000</v>
      </c>
      <c r="X25" s="35">
        <v>10516.500000000007</v>
      </c>
      <c r="Y25" s="35">
        <v>946.48500000000058</v>
      </c>
      <c r="Z25" s="35">
        <v>9570.015000000014</v>
      </c>
      <c r="AA25" s="35" t="e">
        <v>#NAME?</v>
      </c>
      <c r="AB25" s="35"/>
      <c r="AC25" s="35">
        <v>600</v>
      </c>
      <c r="AD25" s="35" t="e">
        <v>#NAME?</v>
      </c>
    </row>
    <row r="26" spans="1:30" s="25" customFormat="1" ht="20.100000000000001" customHeight="1">
      <c r="A26" s="29"/>
      <c r="B26" s="30"/>
      <c r="C26" s="36"/>
      <c r="D26" s="37"/>
      <c r="E26" s="38"/>
      <c r="F26" s="39">
        <v>210</v>
      </c>
      <c r="G26" s="40">
        <v>210</v>
      </c>
      <c r="H26" s="41">
        <v>210</v>
      </c>
      <c r="I26" s="41">
        <v>210</v>
      </c>
      <c r="J26" s="41">
        <v>210</v>
      </c>
      <c r="K26" s="41">
        <v>210</v>
      </c>
      <c r="L26" s="41">
        <v>210</v>
      </c>
      <c r="M26" s="41">
        <v>210</v>
      </c>
      <c r="N26" s="41">
        <v>210</v>
      </c>
      <c r="O26" s="41">
        <v>210</v>
      </c>
      <c r="P26" s="41">
        <v>210</v>
      </c>
      <c r="Q26" s="41">
        <v>210</v>
      </c>
      <c r="R26" s="41">
        <v>210</v>
      </c>
      <c r="S26" s="41">
        <v>210</v>
      </c>
      <c r="T26" s="41">
        <v>210</v>
      </c>
      <c r="U26" s="41">
        <v>210</v>
      </c>
      <c r="V26" s="41">
        <v>210</v>
      </c>
      <c r="W26" s="41">
        <v>210</v>
      </c>
      <c r="X26" s="41">
        <v>210</v>
      </c>
      <c r="Y26" s="41">
        <v>210</v>
      </c>
      <c r="Z26" s="41">
        <v>210</v>
      </c>
      <c r="AA26" s="41">
        <v>210</v>
      </c>
      <c r="AB26" s="41">
        <v>0</v>
      </c>
      <c r="AC26" s="41">
        <v>210</v>
      </c>
      <c r="AD26" s="41">
        <v>210</v>
      </c>
    </row>
    <row r="27" spans="1:30" s="25" customFormat="1" ht="20.100000000000001" customHeight="1">
      <c r="A27" s="42"/>
      <c r="B27" s="43"/>
      <c r="C27" s="44"/>
      <c r="D27" s="45"/>
      <c r="E27" s="46"/>
      <c r="F27" s="48">
        <v>20</v>
      </c>
      <c r="G27" s="48"/>
      <c r="H27" s="55"/>
      <c r="I27" s="55">
        <v>9</v>
      </c>
      <c r="J27" s="55"/>
      <c r="K27" s="55"/>
      <c r="L27" s="55"/>
      <c r="M27" s="55"/>
      <c r="N27" s="55"/>
      <c r="O27" s="55"/>
      <c r="P27" s="55"/>
      <c r="Q27" s="55"/>
      <c r="R27" s="55"/>
      <c r="S27" s="55"/>
      <c r="T27" s="55"/>
      <c r="U27" s="55"/>
      <c r="V27" s="55"/>
      <c r="W27" s="55"/>
      <c r="X27" s="55"/>
      <c r="Y27" s="55"/>
      <c r="Z27" s="47">
        <v>66990.105000000098</v>
      </c>
      <c r="AA27" s="55"/>
      <c r="AB27" s="55"/>
      <c r="AC27" s="55"/>
      <c r="AD27" s="55"/>
    </row>
    <row r="28" spans="1:30" s="25" customFormat="1" ht="20.100000000000001" customHeight="1">
      <c r="A28" s="16">
        <v>5</v>
      </c>
      <c r="B28" s="21"/>
      <c r="C28" s="21"/>
      <c r="D28" s="22">
        <v>12</v>
      </c>
      <c r="E28" s="22">
        <v>8</v>
      </c>
      <c r="F28" s="23">
        <v>24165</v>
      </c>
      <c r="G28" s="23">
        <v>9675</v>
      </c>
      <c r="H28" s="24">
        <v>10152</v>
      </c>
      <c r="I28" s="24">
        <v>1500</v>
      </c>
      <c r="J28" s="24">
        <v>1367.1</v>
      </c>
      <c r="K28" s="24">
        <v>0</v>
      </c>
      <c r="L28" s="24">
        <v>8460</v>
      </c>
      <c r="M28" s="24">
        <v>0</v>
      </c>
      <c r="N28" s="24">
        <v>0</v>
      </c>
      <c r="O28" s="24">
        <v>0</v>
      </c>
      <c r="P28" s="24">
        <v>8460</v>
      </c>
      <c r="Q28" s="24">
        <v>0</v>
      </c>
      <c r="R28" s="24">
        <v>3384</v>
      </c>
      <c r="S28" s="24">
        <v>0</v>
      </c>
      <c r="T28" s="24">
        <v>5800</v>
      </c>
      <c r="U28" s="24">
        <v>0</v>
      </c>
      <c r="V28" s="24">
        <v>0</v>
      </c>
      <c r="W28" s="24">
        <v>1000</v>
      </c>
      <c r="X28" s="24">
        <v>72963.100000000006</v>
      </c>
      <c r="Y28" s="24">
        <v>6566.6790000000001</v>
      </c>
      <c r="Z28" s="24">
        <v>65029.321000000004</v>
      </c>
      <c r="AA28" s="24" t="e">
        <v>#NAME?</v>
      </c>
      <c r="AB28" s="24"/>
      <c r="AC28" s="24">
        <v>0</v>
      </c>
      <c r="AD28" s="24" t="e">
        <v>#NAME?</v>
      </c>
    </row>
    <row r="29" spans="1:30" s="25" customFormat="1" ht="20.100000000000001" customHeight="1">
      <c r="A29" s="26"/>
      <c r="B29" s="27"/>
      <c r="C29" s="28"/>
      <c r="D29" s="22">
        <v>12</v>
      </c>
      <c r="E29" s="22">
        <v>8</v>
      </c>
      <c r="F29" s="23">
        <v>24165</v>
      </c>
      <c r="G29" s="23">
        <v>9675</v>
      </c>
      <c r="H29" s="24">
        <v>0</v>
      </c>
      <c r="I29" s="24">
        <v>1500</v>
      </c>
      <c r="J29" s="24">
        <v>1367.1</v>
      </c>
      <c r="K29" s="24">
        <v>0</v>
      </c>
      <c r="L29" s="24">
        <v>8460</v>
      </c>
      <c r="M29" s="24">
        <v>0</v>
      </c>
      <c r="N29" s="24">
        <v>0</v>
      </c>
      <c r="O29" s="24">
        <v>0</v>
      </c>
      <c r="P29" s="24">
        <v>8460</v>
      </c>
      <c r="Q29" s="24">
        <v>0</v>
      </c>
      <c r="R29" s="24">
        <v>3384</v>
      </c>
      <c r="S29" s="24">
        <v>0</v>
      </c>
      <c r="T29" s="24">
        <v>5800</v>
      </c>
      <c r="U29" s="24">
        <v>0</v>
      </c>
      <c r="V29" s="24">
        <v>0</v>
      </c>
      <c r="W29" s="24">
        <v>0</v>
      </c>
      <c r="X29" s="24">
        <v>62811.1</v>
      </c>
      <c r="Y29" s="24">
        <v>5652.9989999999998</v>
      </c>
      <c r="Z29" s="24">
        <v>55791.000999999997</v>
      </c>
      <c r="AA29" s="24" t="e">
        <v>#NAME?</v>
      </c>
      <c r="AB29" s="24"/>
      <c r="AC29" s="24">
        <v>0</v>
      </c>
      <c r="AD29" s="24" t="e">
        <v>#NAME?</v>
      </c>
    </row>
    <row r="30" spans="1:30" s="25" customFormat="1" ht="20.100000000000001" customHeight="1">
      <c r="A30" s="29"/>
      <c r="B30" s="30"/>
      <c r="C30" s="31"/>
      <c r="D30" s="32"/>
      <c r="E30" s="33"/>
      <c r="F30" s="34">
        <v>0</v>
      </c>
      <c r="G30" s="34">
        <v>0</v>
      </c>
      <c r="H30" s="35">
        <v>10152</v>
      </c>
      <c r="I30" s="35">
        <v>0</v>
      </c>
      <c r="J30" s="35">
        <v>0</v>
      </c>
      <c r="K30" s="35">
        <v>0</v>
      </c>
      <c r="L30" s="35">
        <v>0</v>
      </c>
      <c r="M30" s="35">
        <v>0</v>
      </c>
      <c r="N30" s="35">
        <v>0</v>
      </c>
      <c r="O30" s="35">
        <v>0</v>
      </c>
      <c r="P30" s="35">
        <v>0</v>
      </c>
      <c r="Q30" s="35">
        <v>0</v>
      </c>
      <c r="R30" s="35">
        <v>0</v>
      </c>
      <c r="S30" s="35">
        <v>0</v>
      </c>
      <c r="T30" s="35">
        <v>0</v>
      </c>
      <c r="U30" s="35">
        <v>0</v>
      </c>
      <c r="V30" s="35">
        <v>0</v>
      </c>
      <c r="W30" s="35">
        <v>1000</v>
      </c>
      <c r="X30" s="35">
        <v>10152.000000000007</v>
      </c>
      <c r="Y30" s="35">
        <v>913.68000000000029</v>
      </c>
      <c r="Z30" s="35">
        <v>9238.320000000007</v>
      </c>
      <c r="AA30" s="35" t="e">
        <v>#NAME?</v>
      </c>
      <c r="AB30" s="35"/>
      <c r="AC30" s="35">
        <v>0</v>
      </c>
      <c r="AD30" s="35" t="e">
        <v>#NAME?</v>
      </c>
    </row>
    <row r="31" spans="1:30" s="25" customFormat="1" ht="20.100000000000001" customHeight="1">
      <c r="A31" s="29"/>
      <c r="B31" s="30"/>
      <c r="C31" s="36"/>
      <c r="D31" s="37"/>
      <c r="E31" s="38"/>
      <c r="F31" s="39">
        <v>360</v>
      </c>
      <c r="G31" s="40">
        <v>360</v>
      </c>
      <c r="H31" s="41">
        <v>360</v>
      </c>
      <c r="I31" s="41">
        <v>360</v>
      </c>
      <c r="J31" s="41">
        <v>360</v>
      </c>
      <c r="K31" s="41">
        <v>360</v>
      </c>
      <c r="L31" s="41">
        <v>360</v>
      </c>
      <c r="M31" s="41">
        <v>360</v>
      </c>
      <c r="N31" s="41">
        <v>360</v>
      </c>
      <c r="O31" s="41">
        <v>360</v>
      </c>
      <c r="P31" s="41">
        <v>360</v>
      </c>
      <c r="Q31" s="41">
        <v>360</v>
      </c>
      <c r="R31" s="41">
        <v>360</v>
      </c>
      <c r="S31" s="41">
        <v>360</v>
      </c>
      <c r="T31" s="41">
        <v>360</v>
      </c>
      <c r="U31" s="41">
        <v>360</v>
      </c>
      <c r="V31" s="41">
        <v>360</v>
      </c>
      <c r="W31" s="41">
        <v>360</v>
      </c>
      <c r="X31" s="41">
        <v>360</v>
      </c>
      <c r="Y31" s="41">
        <v>360</v>
      </c>
      <c r="Z31" s="41">
        <v>360</v>
      </c>
      <c r="AA31" s="41">
        <v>360</v>
      </c>
      <c r="AB31" s="41">
        <v>0</v>
      </c>
      <c r="AC31" s="41">
        <v>360</v>
      </c>
      <c r="AD31" s="41">
        <v>360</v>
      </c>
    </row>
    <row r="32" spans="1:30" s="25" customFormat="1" ht="20.100000000000001" customHeight="1">
      <c r="A32" s="42"/>
      <c r="B32" s="43"/>
      <c r="C32" s="44"/>
      <c r="D32" s="45"/>
      <c r="E32" s="46"/>
      <c r="F32" s="48">
        <v>3</v>
      </c>
      <c r="G32" s="48"/>
      <c r="H32" s="55"/>
      <c r="I32" s="55"/>
      <c r="J32" s="55"/>
      <c r="K32" s="55"/>
      <c r="L32" s="55"/>
      <c r="M32" s="55"/>
      <c r="N32" s="55"/>
      <c r="O32" s="55"/>
      <c r="P32" s="55"/>
      <c r="Q32" s="55"/>
      <c r="R32" s="55"/>
      <c r="S32" s="55"/>
      <c r="T32" s="55"/>
      <c r="U32" s="55"/>
      <c r="V32" s="55"/>
      <c r="W32" s="55"/>
      <c r="X32" s="55"/>
      <c r="Y32" s="55"/>
      <c r="Z32" s="47">
        <v>110859.84000000008</v>
      </c>
      <c r="AA32" s="55"/>
      <c r="AB32" s="55"/>
      <c r="AC32" s="55"/>
      <c r="AD32" s="55"/>
    </row>
    <row r="33" spans="1:30" s="25" customFormat="1" ht="20.100000000000001" customHeight="1">
      <c r="A33" s="16">
        <v>6</v>
      </c>
      <c r="B33" s="21"/>
      <c r="C33" s="21"/>
      <c r="D33" s="22">
        <v>12</v>
      </c>
      <c r="E33" s="22">
        <v>8</v>
      </c>
      <c r="F33" s="23">
        <v>24165</v>
      </c>
      <c r="G33" s="23">
        <v>9675</v>
      </c>
      <c r="H33" s="24">
        <v>10152</v>
      </c>
      <c r="I33" s="24">
        <v>1500</v>
      </c>
      <c r="J33" s="24">
        <v>1367.1</v>
      </c>
      <c r="K33" s="24">
        <v>0</v>
      </c>
      <c r="L33" s="24">
        <v>8460</v>
      </c>
      <c r="M33" s="24">
        <v>0</v>
      </c>
      <c r="N33" s="24">
        <v>0</v>
      </c>
      <c r="O33" s="24">
        <v>0</v>
      </c>
      <c r="P33" s="24">
        <v>8460</v>
      </c>
      <c r="Q33" s="24">
        <v>0</v>
      </c>
      <c r="R33" s="24">
        <v>3384</v>
      </c>
      <c r="S33" s="24">
        <v>0</v>
      </c>
      <c r="T33" s="24">
        <v>5800</v>
      </c>
      <c r="U33" s="24">
        <v>0</v>
      </c>
      <c r="V33" s="24">
        <v>0</v>
      </c>
      <c r="W33" s="24">
        <v>1000</v>
      </c>
      <c r="X33" s="24">
        <v>72963.100000000006</v>
      </c>
      <c r="Y33" s="24">
        <v>6566.6790000000001</v>
      </c>
      <c r="Z33" s="24">
        <v>65029.321000000004</v>
      </c>
      <c r="AA33" s="24" t="e">
        <v>#NAME?</v>
      </c>
      <c r="AB33" s="24"/>
      <c r="AC33" s="24">
        <v>0</v>
      </c>
      <c r="AD33" s="24" t="e">
        <v>#NAME?</v>
      </c>
    </row>
    <row r="34" spans="1:30" s="25" customFormat="1" ht="20.100000000000001" customHeight="1">
      <c r="A34" s="26"/>
      <c r="B34" s="27"/>
      <c r="C34" s="28"/>
      <c r="D34" s="22">
        <v>12</v>
      </c>
      <c r="E34" s="22">
        <v>8</v>
      </c>
      <c r="F34" s="23">
        <v>24165</v>
      </c>
      <c r="G34" s="23">
        <v>9675</v>
      </c>
      <c r="H34" s="24">
        <v>0</v>
      </c>
      <c r="I34" s="24">
        <v>1500</v>
      </c>
      <c r="J34" s="24">
        <v>1367.1</v>
      </c>
      <c r="K34" s="24">
        <v>0</v>
      </c>
      <c r="L34" s="24">
        <v>8460</v>
      </c>
      <c r="M34" s="24">
        <v>0</v>
      </c>
      <c r="N34" s="24">
        <v>0</v>
      </c>
      <c r="O34" s="24">
        <v>0</v>
      </c>
      <c r="P34" s="24">
        <v>8460</v>
      </c>
      <c r="Q34" s="24">
        <v>0</v>
      </c>
      <c r="R34" s="24">
        <v>3384</v>
      </c>
      <c r="S34" s="24">
        <v>0</v>
      </c>
      <c r="T34" s="24">
        <v>5800</v>
      </c>
      <c r="U34" s="24">
        <v>0</v>
      </c>
      <c r="V34" s="24">
        <v>0</v>
      </c>
      <c r="W34" s="24">
        <v>0</v>
      </c>
      <c r="X34" s="24">
        <v>62811.1</v>
      </c>
      <c r="Y34" s="24">
        <v>5652.9989999999998</v>
      </c>
      <c r="Z34" s="24">
        <v>55791.000999999997</v>
      </c>
      <c r="AA34" s="24" t="e">
        <v>#NAME?</v>
      </c>
      <c r="AB34" s="24"/>
      <c r="AC34" s="24">
        <v>0</v>
      </c>
      <c r="AD34" s="24" t="e">
        <v>#NAME?</v>
      </c>
    </row>
    <row r="35" spans="1:30" s="25" customFormat="1" ht="20.100000000000001" customHeight="1">
      <c r="A35" s="29"/>
      <c r="B35" s="30" t="s">
        <v>5</v>
      </c>
      <c r="C35" s="31"/>
      <c r="D35" s="32"/>
      <c r="E35" s="33"/>
      <c r="F35" s="34">
        <v>0</v>
      </c>
      <c r="G35" s="34">
        <v>0</v>
      </c>
      <c r="H35" s="35">
        <v>10152</v>
      </c>
      <c r="I35" s="35">
        <v>0</v>
      </c>
      <c r="J35" s="35">
        <v>0</v>
      </c>
      <c r="K35" s="35">
        <v>0</v>
      </c>
      <c r="L35" s="35">
        <v>0</v>
      </c>
      <c r="M35" s="35">
        <v>0</v>
      </c>
      <c r="N35" s="35">
        <v>0</v>
      </c>
      <c r="O35" s="35">
        <v>0</v>
      </c>
      <c r="P35" s="35">
        <v>0</v>
      </c>
      <c r="Q35" s="35">
        <v>0</v>
      </c>
      <c r="R35" s="35">
        <v>0</v>
      </c>
      <c r="S35" s="35">
        <v>0</v>
      </c>
      <c r="T35" s="35">
        <v>0</v>
      </c>
      <c r="U35" s="35">
        <v>0</v>
      </c>
      <c r="V35" s="35">
        <v>0</v>
      </c>
      <c r="W35" s="35">
        <v>1000</v>
      </c>
      <c r="X35" s="35">
        <v>10152.000000000007</v>
      </c>
      <c r="Y35" s="35">
        <v>913.68000000000029</v>
      </c>
      <c r="Z35" s="35">
        <v>9238.320000000007</v>
      </c>
      <c r="AA35" s="35" t="e">
        <v>#NAME?</v>
      </c>
      <c r="AB35" s="35"/>
      <c r="AC35" s="35">
        <v>0</v>
      </c>
      <c r="AD35" s="35" t="e">
        <v>#NAME?</v>
      </c>
    </row>
    <row r="36" spans="1:30" s="25" customFormat="1" ht="20.100000000000001" customHeight="1">
      <c r="A36" s="29"/>
      <c r="B36" s="30" t="s">
        <v>5</v>
      </c>
      <c r="C36" s="36"/>
      <c r="D36" s="37"/>
      <c r="E36" s="38"/>
      <c r="F36" s="39">
        <v>360</v>
      </c>
      <c r="G36" s="40">
        <v>360</v>
      </c>
      <c r="H36" s="41">
        <v>360</v>
      </c>
      <c r="I36" s="41">
        <v>360</v>
      </c>
      <c r="J36" s="41">
        <v>360</v>
      </c>
      <c r="K36" s="41">
        <v>360</v>
      </c>
      <c r="L36" s="41">
        <v>360</v>
      </c>
      <c r="M36" s="41">
        <v>360</v>
      </c>
      <c r="N36" s="41">
        <v>360</v>
      </c>
      <c r="O36" s="41">
        <v>360</v>
      </c>
      <c r="P36" s="41">
        <v>360</v>
      </c>
      <c r="Q36" s="41">
        <v>360</v>
      </c>
      <c r="R36" s="41">
        <v>360</v>
      </c>
      <c r="S36" s="41">
        <v>360</v>
      </c>
      <c r="T36" s="41">
        <v>360</v>
      </c>
      <c r="U36" s="41">
        <v>360</v>
      </c>
      <c r="V36" s="41">
        <v>360</v>
      </c>
      <c r="W36" s="41">
        <v>360</v>
      </c>
      <c r="X36" s="41">
        <v>360</v>
      </c>
      <c r="Y36" s="41">
        <v>360</v>
      </c>
      <c r="Z36" s="41">
        <v>360</v>
      </c>
      <c r="AA36" s="41">
        <v>360</v>
      </c>
      <c r="AB36" s="41">
        <v>0</v>
      </c>
      <c r="AC36" s="41">
        <v>360</v>
      </c>
      <c r="AD36" s="41">
        <v>360</v>
      </c>
    </row>
    <row r="37" spans="1:30" s="25" customFormat="1" ht="20.100000000000001" customHeight="1">
      <c r="A37" s="42"/>
      <c r="B37" s="43" t="s">
        <v>5</v>
      </c>
      <c r="C37" s="44"/>
      <c r="D37" s="45"/>
      <c r="E37" s="46"/>
      <c r="F37" s="48">
        <v>2</v>
      </c>
      <c r="G37" s="48"/>
      <c r="H37" s="55"/>
      <c r="I37" s="55"/>
      <c r="J37" s="55">
        <v>10</v>
      </c>
      <c r="K37" s="55"/>
      <c r="L37" s="55"/>
      <c r="M37" s="55"/>
      <c r="N37" s="55"/>
      <c r="O37" s="55"/>
      <c r="P37" s="55"/>
      <c r="Q37" s="55"/>
      <c r="R37" s="55"/>
      <c r="S37" s="55"/>
      <c r="T37" s="55"/>
      <c r="U37" s="55"/>
      <c r="V37" s="55"/>
      <c r="W37" s="55"/>
      <c r="X37" s="55"/>
      <c r="Y37" s="55"/>
      <c r="Z37" s="47">
        <v>110859.84000000008</v>
      </c>
      <c r="AA37" s="55"/>
      <c r="AB37" s="55"/>
      <c r="AC37" s="55"/>
      <c r="AD37" s="55"/>
    </row>
    <row r="38" spans="1:30" s="25" customFormat="1" ht="20.100000000000001" customHeight="1">
      <c r="A38" s="56" t="s">
        <v>6</v>
      </c>
      <c r="B38" s="57"/>
      <c r="C38" s="57"/>
      <c r="D38" s="57"/>
      <c r="E38" s="58"/>
      <c r="F38" s="34">
        <f>IF(Sheet1!K$9=0,"",Sheet1!K$9)</f>
        <v>79</v>
      </c>
      <c r="G38" s="34" t="str">
        <f>IF(Sheet1!L$9=0,"",Sheet1!L$9)</f>
        <v/>
      </c>
      <c r="H38" s="34" t="str">
        <f>IF(Sheet1!M$9=0,"",Sheet1!M$9)</f>
        <v/>
      </c>
      <c r="I38" s="34">
        <f>IF(Sheet1!N$9=0,"",Sheet1!N$9)</f>
        <v>50</v>
      </c>
      <c r="J38" s="34">
        <f>IF(Sheet1!O$9=0,"",Sheet1!O$9)</f>
        <v>10</v>
      </c>
      <c r="K38" s="34" t="str">
        <f>IF(Sheet1!P$9=0,"",Sheet1!P$9)</f>
        <v/>
      </c>
      <c r="L38" s="34" t="str">
        <f>IF(Sheet1!Q$9=0,"",Sheet1!Q$9)</f>
        <v/>
      </c>
      <c r="M38" s="34" t="str">
        <f>IF(Sheet1!R$9=0,"",Sheet1!R$9)</f>
        <v/>
      </c>
      <c r="N38" s="34" t="str">
        <f>IF(Sheet1!S$9=0,"",Sheet1!S$9)</f>
        <v/>
      </c>
      <c r="O38" s="34" t="str">
        <f>IF(Sheet1!T$9=0,"",Sheet1!T$9)</f>
        <v/>
      </c>
      <c r="P38" s="34" t="str">
        <f>IF(Sheet1!U$9=0,"",Sheet1!U$9)</f>
        <v/>
      </c>
      <c r="Q38" s="34" t="str">
        <f>IF(Sheet1!V$9=0,"",Sheet1!V$9)</f>
        <v/>
      </c>
      <c r="R38" s="34" t="str">
        <f>IF(Sheet1!W$9=0,"",Sheet1!W$9)</f>
        <v/>
      </c>
      <c r="S38" s="34" t="str">
        <f>IF(Sheet1!X$9=0,"",Sheet1!X$9)</f>
        <v/>
      </c>
      <c r="T38" s="34" t="str">
        <f>IF(Sheet1!Y$9=0,"",Sheet1!Y$9)</f>
        <v/>
      </c>
      <c r="U38" s="34" t="str">
        <f>IF(Sheet1!Z$9=0,"",Sheet1!Z$9)</f>
        <v/>
      </c>
      <c r="V38" s="34" t="str">
        <f>IF(Sheet1!AA$9=0,"",Sheet1!AA$9)</f>
        <v/>
      </c>
      <c r="W38" s="34" t="str">
        <f>IF(Sheet1!AB$9=0,"",Sheet1!AB$9)</f>
        <v/>
      </c>
      <c r="X38" s="34" t="str">
        <f>IF(Sheet1!AC$9=0,"",Sheet1!AC$9)</f>
        <v/>
      </c>
      <c r="Y38" s="34" t="str">
        <f>IF(Sheet1!AD$9=0,"",Sheet1!AD$9)</f>
        <v/>
      </c>
      <c r="Z38" s="34" t="str">
        <f>IF(Sheet1!AE$9=0,"",Sheet1!AE$9)</f>
        <v/>
      </c>
      <c r="AA38" s="34" t="str">
        <f>IF(Sheet1!AF$9=0,"",Sheet1!AF$9)</f>
        <v/>
      </c>
      <c r="AB38" s="34" t="str">
        <f>IF(Sheet1!AG$9=0,"",Sheet1!AG$9)</f>
        <v/>
      </c>
      <c r="AC38" s="34" t="str">
        <f>IF(Sheet1!AH$9=0,"",Sheet1!AH$9)</f>
        <v/>
      </c>
      <c r="AD38" s="34"/>
    </row>
  </sheetData>
  <autoFilter ref="A1:AD38"/>
  <mergeCells count="1">
    <mergeCell ref="A38:E38"/>
  </mergeCells>
  <conditionalFormatting sqref="AD1:AD5 AD7:AD1048576">
    <cfRule type="containsText" dxfId="0" priority="1" operator="containsText" text="المبلغ الصافي للدفع">
      <formula>NOT(ISERROR(SEARCH("المبلغ الصافي للدفع",AD1)))</formula>
    </cfRule>
  </conditionalFormatting>
  <printOptions horizontalCentered="1"/>
  <pageMargins left="0" right="0" top="0" bottom="0" header="0" footer="0"/>
  <pageSetup paperSize="8" scale="97" orientation="landscape" verticalDpi="1200" r:id="rId1"/>
  <headerFooter>
    <oddHeader>&amp;L&amp;N / &amp;P صفحة</oddHeader>
    <evenFooter>&amp;L&amp;صفحة &amp;P &amp;N</evenFooter>
  </headerFooter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025" r:id="rId4" name="Button 1">
              <controlPr defaultSize="0" print="0" autoFill="0" autoPict="0">
                <anchor>
                  <from>
                    <xdr:col>38</xdr:col>
                    <xdr:colOff>38100</xdr:colOff>
                    <xdr:row>1</xdr:row>
                    <xdr:rowOff>9525</xdr:rowOff>
                  </from>
                  <to>
                    <xdr:col>39</xdr:col>
                    <xdr:colOff>523875</xdr:colOff>
                    <xdr:row>2</xdr:row>
                    <xdr:rowOff>9525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2:AD9"/>
  <sheetViews>
    <sheetView rightToLeft="1" workbookViewId="0">
      <selection activeCell="K9" sqref="K9:AD9"/>
    </sheetView>
  </sheetViews>
  <sheetFormatPr defaultRowHeight="15"/>
  <sheetData>
    <row r="2" spans="3:30">
      <c r="C2">
        <v>7</v>
      </c>
      <c r="F2">
        <f>(INT((ROWS($A$1:A1)-1)/7)+7)+(ROW(A1)-1)*5</f>
        <v>7</v>
      </c>
      <c r="K2">
        <f>INDEX(GARD!F$1:F$37,Sheet1!$F2)</f>
        <v>10</v>
      </c>
      <c r="L2">
        <f>INDEX(GARD!G$1:G$37,Sheet1!$F2)</f>
        <v>0</v>
      </c>
      <c r="M2">
        <f>INDEX(GARD!H$1:H$37,Sheet1!$F2)</f>
        <v>0</v>
      </c>
      <c r="N2">
        <f>INDEX(GARD!I$1:I$37,Sheet1!$F2)</f>
        <v>0</v>
      </c>
      <c r="O2">
        <f>INDEX(GARD!J$1:J$37,Sheet1!$F2)</f>
        <v>0</v>
      </c>
      <c r="P2">
        <f>INDEX(GARD!K$1:K$37,Sheet1!$F2)</f>
        <v>0</v>
      </c>
      <c r="Q2">
        <f>INDEX(GARD!L$1:L$37,Sheet1!$F2)</f>
        <v>0</v>
      </c>
      <c r="R2">
        <f>INDEX(GARD!M$1:M$37,Sheet1!$F2)</f>
        <v>0</v>
      </c>
      <c r="S2">
        <f>INDEX(GARD!N$1:N$37,Sheet1!$F2)</f>
        <v>0</v>
      </c>
      <c r="T2">
        <f>INDEX(GARD!O$1:O$37,Sheet1!$F2)</f>
        <v>0</v>
      </c>
      <c r="U2">
        <f>INDEX(GARD!P$1:P$37,Sheet1!$F2)</f>
        <v>0</v>
      </c>
      <c r="V2">
        <f>INDEX(GARD!Q$1:Q$37,Sheet1!$F2)</f>
        <v>0</v>
      </c>
      <c r="W2">
        <f>INDEX(GARD!R$1:R$37,Sheet1!$F2)</f>
        <v>0</v>
      </c>
      <c r="X2">
        <f>INDEX(GARD!S$1:S$37,Sheet1!$F2)</f>
        <v>0</v>
      </c>
      <c r="Y2">
        <f>INDEX(GARD!T$1:T$37,Sheet1!$F2)</f>
        <v>0</v>
      </c>
      <c r="Z2">
        <f>INDEX(GARD!U$1:U$37,Sheet1!$F2)</f>
        <v>0</v>
      </c>
      <c r="AA2">
        <f>INDEX(GARD!V$1:V$37,Sheet1!$F2)</f>
        <v>0</v>
      </c>
      <c r="AB2">
        <f>INDEX(GARD!W$1:W$37,Sheet1!$F2)</f>
        <v>0</v>
      </c>
      <c r="AC2">
        <f>INDEX(GARD!X$1:X$37,Sheet1!$F2)</f>
        <v>0</v>
      </c>
      <c r="AD2">
        <f>INDEX(GARD!Y$1:Y$37,Sheet1!$F2)</f>
        <v>0</v>
      </c>
    </row>
    <row r="3" spans="3:30">
      <c r="C3">
        <v>12</v>
      </c>
      <c r="F3">
        <f>(INT((ROWS($A$1:A2)-1)/7)+7)+(ROW(A2)-1)*5</f>
        <v>12</v>
      </c>
      <c r="K3">
        <f>INDEX(GARD!F$1:F$37,Sheet1!$F3)</f>
        <v>12</v>
      </c>
      <c r="L3">
        <f>INDEX(GARD!G$1:G$37,Sheet1!$F3)</f>
        <v>0</v>
      </c>
      <c r="M3">
        <f>INDEX(GARD!H$1:H$37,Sheet1!$F3)</f>
        <v>0</v>
      </c>
      <c r="N3">
        <f>INDEX(GARD!I$1:I$37,Sheet1!$F3)</f>
        <v>25</v>
      </c>
      <c r="O3">
        <f>INDEX(GARD!J$1:J$37,Sheet1!$F3)</f>
        <v>0</v>
      </c>
      <c r="P3">
        <f>INDEX(GARD!K$1:K$37,Sheet1!$F3)</f>
        <v>0</v>
      </c>
      <c r="Q3">
        <f>INDEX(GARD!L$1:L$37,Sheet1!$F3)</f>
        <v>0</v>
      </c>
      <c r="R3">
        <f>INDEX(GARD!M$1:M$37,Sheet1!$F3)</f>
        <v>0</v>
      </c>
      <c r="S3">
        <f>INDEX(GARD!N$1:N$37,Sheet1!$F3)</f>
        <v>0</v>
      </c>
      <c r="T3">
        <f>INDEX(GARD!O$1:O$37,Sheet1!$F3)</f>
        <v>0</v>
      </c>
      <c r="U3">
        <f>INDEX(GARD!P$1:P$37,Sheet1!$F3)</f>
        <v>0</v>
      </c>
      <c r="V3">
        <f>INDEX(GARD!Q$1:Q$37,Sheet1!$F3)</f>
        <v>0</v>
      </c>
      <c r="W3">
        <f>INDEX(GARD!R$1:R$37,Sheet1!$F3)</f>
        <v>0</v>
      </c>
      <c r="X3">
        <f>INDEX(GARD!S$1:S$37,Sheet1!$F3)</f>
        <v>0</v>
      </c>
      <c r="Y3">
        <f>INDEX(GARD!T$1:T$37,Sheet1!$F3)</f>
        <v>0</v>
      </c>
      <c r="Z3">
        <f>INDEX(GARD!U$1:U$37,Sheet1!$F3)</f>
        <v>0</v>
      </c>
      <c r="AA3">
        <f>INDEX(GARD!V$1:V$37,Sheet1!$F3)</f>
        <v>0</v>
      </c>
      <c r="AB3">
        <f>INDEX(GARD!W$1:W$37,Sheet1!$F3)</f>
        <v>0</v>
      </c>
      <c r="AC3">
        <f>INDEX(GARD!X$1:X$37,Sheet1!$F3)</f>
        <v>0</v>
      </c>
      <c r="AD3">
        <f>INDEX(GARD!Y$1:Y$37,Sheet1!$F3)</f>
        <v>0</v>
      </c>
    </row>
    <row r="4" spans="3:30">
      <c r="C4">
        <v>17</v>
      </c>
      <c r="F4">
        <f>(INT((ROWS($A$1:A3)-1)/7)+7)+(ROW(A3)-1)*5</f>
        <v>17</v>
      </c>
      <c r="K4">
        <f>INDEX(GARD!F$1:F$37,Sheet1!$F4)</f>
        <v>14</v>
      </c>
      <c r="L4">
        <f>INDEX(GARD!G$1:G$37,Sheet1!$F4)</f>
        <v>0</v>
      </c>
      <c r="M4">
        <f>INDEX(GARD!H$1:H$37,Sheet1!$F4)</f>
        <v>0</v>
      </c>
      <c r="N4">
        <f>INDEX(GARD!I$1:I$37,Sheet1!$F4)</f>
        <v>0</v>
      </c>
      <c r="O4">
        <f>INDEX(GARD!J$1:J$37,Sheet1!$F4)</f>
        <v>0</v>
      </c>
      <c r="P4">
        <f>INDEX(GARD!K$1:K$37,Sheet1!$F4)</f>
        <v>0</v>
      </c>
      <c r="Q4">
        <f>INDEX(GARD!L$1:L$37,Sheet1!$F4)</f>
        <v>0</v>
      </c>
      <c r="R4">
        <f>INDEX(GARD!M$1:M$37,Sheet1!$F4)</f>
        <v>0</v>
      </c>
      <c r="S4">
        <f>INDEX(GARD!N$1:N$37,Sheet1!$F4)</f>
        <v>0</v>
      </c>
      <c r="T4">
        <f>INDEX(GARD!O$1:O$37,Sheet1!$F4)</f>
        <v>0</v>
      </c>
      <c r="U4">
        <f>INDEX(GARD!P$1:P$37,Sheet1!$F4)</f>
        <v>0</v>
      </c>
      <c r="V4">
        <f>INDEX(GARD!Q$1:Q$37,Sheet1!$F4)</f>
        <v>0</v>
      </c>
      <c r="W4">
        <f>INDEX(GARD!R$1:R$37,Sheet1!$F4)</f>
        <v>0</v>
      </c>
      <c r="X4">
        <f>INDEX(GARD!S$1:S$37,Sheet1!$F4)</f>
        <v>0</v>
      </c>
      <c r="Y4">
        <f>INDEX(GARD!T$1:T$37,Sheet1!$F4)</f>
        <v>0</v>
      </c>
      <c r="Z4">
        <f>INDEX(GARD!U$1:U$37,Sheet1!$F4)</f>
        <v>0</v>
      </c>
      <c r="AA4">
        <f>INDEX(GARD!V$1:V$37,Sheet1!$F4)</f>
        <v>0</v>
      </c>
      <c r="AB4">
        <f>INDEX(GARD!W$1:W$37,Sheet1!$F4)</f>
        <v>0</v>
      </c>
      <c r="AC4">
        <f>INDEX(GARD!X$1:X$37,Sheet1!$F4)</f>
        <v>0</v>
      </c>
      <c r="AD4">
        <f>INDEX(GARD!Y$1:Y$37,Sheet1!$F4)</f>
        <v>0</v>
      </c>
    </row>
    <row r="5" spans="3:30">
      <c r="C5">
        <v>22</v>
      </c>
      <c r="F5">
        <f>(INT((ROWS($A$1:A4)-1)/7)+7)+(ROW(A4)-1)*5</f>
        <v>22</v>
      </c>
      <c r="K5">
        <f>INDEX(GARD!F$1:F$37,Sheet1!$F5)</f>
        <v>18</v>
      </c>
      <c r="L5">
        <f>INDEX(GARD!G$1:G$37,Sheet1!$F5)</f>
        <v>0</v>
      </c>
      <c r="M5">
        <f>INDEX(GARD!H$1:H$37,Sheet1!$F5)</f>
        <v>0</v>
      </c>
      <c r="N5">
        <f>INDEX(GARD!I$1:I$37,Sheet1!$F5)</f>
        <v>16</v>
      </c>
      <c r="O5">
        <f>INDEX(GARD!J$1:J$37,Sheet1!$F5)</f>
        <v>0</v>
      </c>
      <c r="P5">
        <f>INDEX(GARD!K$1:K$37,Sheet1!$F5)</f>
        <v>0</v>
      </c>
      <c r="Q5">
        <f>INDEX(GARD!L$1:L$37,Sheet1!$F5)</f>
        <v>0</v>
      </c>
      <c r="R5">
        <f>INDEX(GARD!M$1:M$37,Sheet1!$F5)</f>
        <v>0</v>
      </c>
      <c r="S5">
        <f>INDEX(GARD!N$1:N$37,Sheet1!$F5)</f>
        <v>0</v>
      </c>
      <c r="T5">
        <f>INDEX(GARD!O$1:O$37,Sheet1!$F5)</f>
        <v>0</v>
      </c>
      <c r="U5">
        <f>INDEX(GARD!P$1:P$37,Sheet1!$F5)</f>
        <v>0</v>
      </c>
      <c r="V5">
        <f>INDEX(GARD!Q$1:Q$37,Sheet1!$F5)</f>
        <v>0</v>
      </c>
      <c r="W5">
        <f>INDEX(GARD!R$1:R$37,Sheet1!$F5)</f>
        <v>0</v>
      </c>
      <c r="X5">
        <f>INDEX(GARD!S$1:S$37,Sheet1!$F5)</f>
        <v>0</v>
      </c>
      <c r="Y5">
        <f>INDEX(GARD!T$1:T$37,Sheet1!$F5)</f>
        <v>0</v>
      </c>
      <c r="Z5">
        <f>INDEX(GARD!U$1:U$37,Sheet1!$F5)</f>
        <v>0</v>
      </c>
      <c r="AA5">
        <f>INDEX(GARD!V$1:V$37,Sheet1!$F5)</f>
        <v>0</v>
      </c>
      <c r="AB5">
        <f>INDEX(GARD!W$1:W$37,Sheet1!$F5)</f>
        <v>0</v>
      </c>
      <c r="AC5">
        <f>INDEX(GARD!X$1:X$37,Sheet1!$F5)</f>
        <v>0</v>
      </c>
      <c r="AD5">
        <f>INDEX(GARD!Y$1:Y$37,Sheet1!$F5)</f>
        <v>0</v>
      </c>
    </row>
    <row r="6" spans="3:30">
      <c r="C6">
        <v>7</v>
      </c>
      <c r="F6">
        <f>(INT((ROWS($A$1:A5)-1)/7)+7)+(ROW(A5)-1)*5</f>
        <v>27</v>
      </c>
      <c r="K6">
        <f>INDEX(GARD!F$1:F$37,Sheet1!$F6)</f>
        <v>20</v>
      </c>
      <c r="L6">
        <f>INDEX(GARD!G$1:G$37,Sheet1!$F6)</f>
        <v>0</v>
      </c>
      <c r="M6">
        <f>INDEX(GARD!H$1:H$37,Sheet1!$F6)</f>
        <v>0</v>
      </c>
      <c r="N6">
        <f>INDEX(GARD!I$1:I$37,Sheet1!$F6)</f>
        <v>9</v>
      </c>
      <c r="O6">
        <f>INDEX(GARD!J$1:J$37,Sheet1!$F6)</f>
        <v>0</v>
      </c>
      <c r="P6">
        <f>INDEX(GARD!K$1:K$37,Sheet1!$F6)</f>
        <v>0</v>
      </c>
      <c r="Q6">
        <f>INDEX(GARD!L$1:L$37,Sheet1!$F6)</f>
        <v>0</v>
      </c>
      <c r="R6">
        <f>INDEX(GARD!M$1:M$37,Sheet1!$F6)</f>
        <v>0</v>
      </c>
      <c r="S6">
        <f>INDEX(GARD!N$1:N$37,Sheet1!$F6)</f>
        <v>0</v>
      </c>
      <c r="T6">
        <f>INDEX(GARD!O$1:O$37,Sheet1!$F6)</f>
        <v>0</v>
      </c>
      <c r="U6">
        <f>INDEX(GARD!P$1:P$37,Sheet1!$F6)</f>
        <v>0</v>
      </c>
      <c r="V6">
        <f>INDEX(GARD!Q$1:Q$37,Sheet1!$F6)</f>
        <v>0</v>
      </c>
      <c r="W6">
        <f>INDEX(GARD!R$1:R$37,Sheet1!$F6)</f>
        <v>0</v>
      </c>
      <c r="X6">
        <f>INDEX(GARD!S$1:S$37,Sheet1!$F6)</f>
        <v>0</v>
      </c>
      <c r="Y6">
        <f>INDEX(GARD!T$1:T$37,Sheet1!$F6)</f>
        <v>0</v>
      </c>
      <c r="Z6">
        <f>INDEX(GARD!U$1:U$37,Sheet1!$F6)</f>
        <v>0</v>
      </c>
      <c r="AA6">
        <f>INDEX(GARD!V$1:V$37,Sheet1!$F6)</f>
        <v>0</v>
      </c>
      <c r="AB6">
        <f>INDEX(GARD!W$1:W$37,Sheet1!$F6)</f>
        <v>0</v>
      </c>
      <c r="AC6">
        <f>INDEX(GARD!X$1:X$37,Sheet1!$F6)</f>
        <v>0</v>
      </c>
      <c r="AD6">
        <f>INDEX(GARD!Y$1:Y$37,Sheet1!$F6)</f>
        <v>0</v>
      </c>
    </row>
    <row r="7" spans="3:30">
      <c r="C7">
        <v>7</v>
      </c>
      <c r="F7">
        <f>(INT((ROWS($A$1:A6)-1)/7)+7)+(ROW(A6)-1)*5</f>
        <v>32</v>
      </c>
      <c r="K7">
        <f>INDEX(GARD!F$1:F$37,Sheet1!$F7)</f>
        <v>3</v>
      </c>
      <c r="L7">
        <f>INDEX(GARD!G$1:G$37,Sheet1!$F7)</f>
        <v>0</v>
      </c>
      <c r="M7">
        <f>INDEX(GARD!H$1:H$37,Sheet1!$F7)</f>
        <v>0</v>
      </c>
      <c r="N7">
        <f>INDEX(GARD!I$1:I$37,Sheet1!$F7)</f>
        <v>0</v>
      </c>
      <c r="O7">
        <f>INDEX(GARD!J$1:J$37,Sheet1!$F7)</f>
        <v>0</v>
      </c>
      <c r="P7">
        <f>INDEX(GARD!K$1:K$37,Sheet1!$F7)</f>
        <v>0</v>
      </c>
      <c r="Q7">
        <f>INDEX(GARD!L$1:L$37,Sheet1!$F7)</f>
        <v>0</v>
      </c>
      <c r="R7">
        <f>INDEX(GARD!M$1:M$37,Sheet1!$F7)</f>
        <v>0</v>
      </c>
      <c r="S7">
        <f>INDEX(GARD!N$1:N$37,Sheet1!$F7)</f>
        <v>0</v>
      </c>
      <c r="T7">
        <f>INDEX(GARD!O$1:O$37,Sheet1!$F7)</f>
        <v>0</v>
      </c>
      <c r="U7">
        <f>INDEX(GARD!P$1:P$37,Sheet1!$F7)</f>
        <v>0</v>
      </c>
      <c r="V7">
        <f>INDEX(GARD!Q$1:Q$37,Sheet1!$F7)</f>
        <v>0</v>
      </c>
      <c r="W7">
        <f>INDEX(GARD!R$1:R$37,Sheet1!$F7)</f>
        <v>0</v>
      </c>
      <c r="X7">
        <f>INDEX(GARD!S$1:S$37,Sheet1!$F7)</f>
        <v>0</v>
      </c>
      <c r="Y7">
        <f>INDEX(GARD!T$1:T$37,Sheet1!$F7)</f>
        <v>0</v>
      </c>
      <c r="Z7">
        <f>INDEX(GARD!U$1:U$37,Sheet1!$F7)</f>
        <v>0</v>
      </c>
      <c r="AA7">
        <f>INDEX(GARD!V$1:V$37,Sheet1!$F7)</f>
        <v>0</v>
      </c>
      <c r="AB7">
        <f>INDEX(GARD!W$1:W$37,Sheet1!$F7)</f>
        <v>0</v>
      </c>
      <c r="AC7">
        <f>INDEX(GARD!X$1:X$37,Sheet1!$F7)</f>
        <v>0</v>
      </c>
      <c r="AD7">
        <f>INDEX(GARD!Y$1:Y$37,Sheet1!$F7)</f>
        <v>0</v>
      </c>
    </row>
    <row r="8" spans="3:30">
      <c r="C8">
        <v>7</v>
      </c>
      <c r="F8">
        <f>(INT((ROWS($A$1:A7)-1)/7)+7)+(ROW(A7)-1)*5</f>
        <v>37</v>
      </c>
      <c r="K8">
        <f>INDEX(GARD!F$1:F$37,Sheet1!$F8)</f>
        <v>2</v>
      </c>
      <c r="L8">
        <f>INDEX(GARD!G$1:G$37,Sheet1!$F8)</f>
        <v>0</v>
      </c>
      <c r="M8">
        <f>INDEX(GARD!H$1:H$37,Sheet1!$F8)</f>
        <v>0</v>
      </c>
      <c r="N8">
        <f>INDEX(GARD!I$1:I$37,Sheet1!$F8)</f>
        <v>0</v>
      </c>
      <c r="O8">
        <f>INDEX(GARD!J$1:J$37,Sheet1!$F8)</f>
        <v>10</v>
      </c>
      <c r="P8">
        <f>INDEX(GARD!K$1:K$37,Sheet1!$F8)</f>
        <v>0</v>
      </c>
      <c r="Q8">
        <f>INDEX(GARD!L$1:L$37,Sheet1!$F8)</f>
        <v>0</v>
      </c>
      <c r="R8">
        <f>INDEX(GARD!M$1:M$37,Sheet1!$F8)</f>
        <v>0</v>
      </c>
      <c r="S8">
        <f>INDEX(GARD!N$1:N$37,Sheet1!$F8)</f>
        <v>0</v>
      </c>
      <c r="T8">
        <f>INDEX(GARD!O$1:O$37,Sheet1!$F8)</f>
        <v>0</v>
      </c>
      <c r="U8">
        <f>INDEX(GARD!P$1:P$37,Sheet1!$F8)</f>
        <v>0</v>
      </c>
      <c r="V8">
        <f>INDEX(GARD!Q$1:Q$37,Sheet1!$F8)</f>
        <v>0</v>
      </c>
      <c r="W8">
        <f>INDEX(GARD!R$1:R$37,Sheet1!$F8)</f>
        <v>0</v>
      </c>
      <c r="X8">
        <f>INDEX(GARD!S$1:S$37,Sheet1!$F8)</f>
        <v>0</v>
      </c>
      <c r="Y8">
        <f>INDEX(GARD!T$1:T$37,Sheet1!$F8)</f>
        <v>0</v>
      </c>
      <c r="Z8">
        <f>INDEX(GARD!U$1:U$37,Sheet1!$F8)</f>
        <v>0</v>
      </c>
      <c r="AA8">
        <f>INDEX(GARD!V$1:V$37,Sheet1!$F8)</f>
        <v>0</v>
      </c>
      <c r="AB8">
        <f>INDEX(GARD!W$1:W$37,Sheet1!$F8)</f>
        <v>0</v>
      </c>
      <c r="AC8">
        <f>INDEX(GARD!X$1:X$37,Sheet1!$F8)</f>
        <v>0</v>
      </c>
      <c r="AD8">
        <f>INDEX(GARD!Y$1:Y$37,Sheet1!$F8)</f>
        <v>0</v>
      </c>
    </row>
    <row r="9" spans="3:30">
      <c r="K9">
        <f>SUM(K2:K8)</f>
        <v>79</v>
      </c>
      <c r="L9">
        <f t="shared" ref="L9:AD9" si="0">SUM(L2:L8)</f>
        <v>0</v>
      </c>
      <c r="M9">
        <f t="shared" si="0"/>
        <v>0</v>
      </c>
      <c r="N9">
        <f t="shared" si="0"/>
        <v>50</v>
      </c>
      <c r="O9">
        <f t="shared" si="0"/>
        <v>10</v>
      </c>
      <c r="P9">
        <f t="shared" si="0"/>
        <v>0</v>
      </c>
      <c r="Q9">
        <f t="shared" si="0"/>
        <v>0</v>
      </c>
      <c r="R9">
        <f t="shared" si="0"/>
        <v>0</v>
      </c>
      <c r="S9">
        <f t="shared" si="0"/>
        <v>0</v>
      </c>
      <c r="T9">
        <f t="shared" si="0"/>
        <v>0</v>
      </c>
      <c r="U9">
        <f t="shared" si="0"/>
        <v>0</v>
      </c>
      <c r="V9">
        <f t="shared" si="0"/>
        <v>0</v>
      </c>
      <c r="W9">
        <f t="shared" si="0"/>
        <v>0</v>
      </c>
      <c r="X9">
        <f t="shared" si="0"/>
        <v>0</v>
      </c>
      <c r="Y9">
        <f t="shared" si="0"/>
        <v>0</v>
      </c>
      <c r="Z9">
        <f t="shared" si="0"/>
        <v>0</v>
      </c>
      <c r="AA9">
        <f t="shared" si="0"/>
        <v>0</v>
      </c>
      <c r="AB9">
        <f t="shared" si="0"/>
        <v>0</v>
      </c>
      <c r="AC9">
        <f t="shared" si="0"/>
        <v>0</v>
      </c>
      <c r="AD9">
        <f t="shared" si="0"/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GARD</vt:lpstr>
      <vt:lpstr>Sheet1</vt:lpstr>
      <vt:lpstr>GARD!Print_Area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mypc</dc:creator>
  <cp:lastModifiedBy>Salim</cp:lastModifiedBy>
  <dcterms:created xsi:type="dcterms:W3CDTF">2014-12-19T17:06:53Z</dcterms:created>
  <dcterms:modified xsi:type="dcterms:W3CDTF">2014-12-19T18:38:03Z</dcterms:modified>
</cp:coreProperties>
</file>